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45" windowWidth="21945" windowHeight="8550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<sst xmlns="http://schemas.openxmlformats.org/spreadsheetml/2006/main" count="53" uniqueCount="46">
  <si>
    <t>Počet ks</t>
  </si>
  <si>
    <t>Cena bez DPH</t>
  </si>
  <si>
    <t>Pořadové číslo</t>
  </si>
  <si>
    <t>Cena s DPH</t>
  </si>
  <si>
    <t>DPH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</si>
  <si>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</si>
  <si>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</si>
  <si>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PODMÍNKY</t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</si>
  <si>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</si>
  <si>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</si>
  <si>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</si>
  <si>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</si>
  <si>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</si>
  <si>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</si>
  <si>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</si>
  <si>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</si>
  <si>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</si>
  <si>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t>e)</t>
  </si>
  <si>
    <t>Prostředek koncentrovaný na dezinfekci a mytí, na bázi aktivního chlóru, 1 litr, nové zboží</t>
  </si>
  <si>
    <t>převzetím zboží a potvrzením dodacího listu určeným zástupcem zadavatele.</t>
  </si>
  <si>
    <t>Vyznačení ekologicky šetrných výrobků na faktuře.</t>
  </si>
  <si>
    <t>Prostředek s dezinfekčními a bělícími účinky, nové zboží</t>
  </si>
  <si>
    <r>
      <rPr>
        <b/>
        <sz val="10"/>
        <color rgb="FF000000"/>
        <rFont val="Calibri"/>
        <family val="2"/>
        <scheme val="minor"/>
      </rPr>
      <t>1 ks = 5 litrové balení</t>
    </r>
    <r>
      <rPr>
        <sz val="10"/>
        <color rgb="FF000000"/>
        <rFont val="Calibri"/>
        <family val="2"/>
        <scheme val="minor"/>
      </rPr>
      <t xml:space="preserve">. Univerzální prostředek, který spolehlivě likviduje viry (včetně HIV a HBV), bakterie, řasy, mikroskopické kvasinkové houby a plísně,  odstraňuje pachy a bělí textilie. </t>
    </r>
    <r>
      <rPr>
        <b/>
        <sz val="10"/>
        <color rgb="FF000000"/>
        <rFont val="Calibri"/>
        <family val="2"/>
        <scheme val="minor"/>
      </rPr>
      <t xml:space="preserve">Bezpečnostní list.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>(Například "Sanitan Ideál 5 litrů".)</t>
    </r>
  </si>
  <si>
    <r>
      <t xml:space="preserve">Tekutý, vysoce účinný koncentrovaný dezinfekční a mycí prostředek na bázi aktivního chlóru, vhodný pro jednofázovou dezinfekci a mytí všech ploch a předmětů, dezinfikující a bělící prádlo, spolehlivě likvidující choroboplodné zárodky,99,9 % bakterií , viry (včetně HIV a HBV), řasy a nižší houby,kvasinky a vláknité plísně.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Savo Prim s vůní 1 litr").</t>
    </r>
  </si>
  <si>
    <t>vozidlo dodavatele musí být vysoké maximálně 3,5 m !!!,</t>
  </si>
  <si>
    <t>Čistič WC, gelový, objem 1 L, nové zboží</t>
  </si>
  <si>
    <r>
      <rPr>
        <b/>
        <sz val="10"/>
        <color rgb="FF000000"/>
        <rFont val="Calibri"/>
        <family val="2"/>
        <scheme val="minor"/>
      </rPr>
      <t>1 ks = 5 litrové balení</t>
    </r>
    <r>
      <rPr>
        <sz val="10"/>
        <color rgb="FF000000"/>
        <rFont val="Calibri"/>
        <family val="2"/>
        <scheme val="minor"/>
      </rPr>
      <t xml:space="preserve">. </t>
    </r>
    <r>
      <rPr>
        <b/>
        <u val="single"/>
        <sz val="10"/>
        <color rgb="FF000000"/>
        <rFont val="Calibri"/>
        <family val="2"/>
        <scheme val="minor"/>
      </rPr>
      <t>Barva zelená</t>
    </r>
    <r>
      <rPr>
        <b/>
        <sz val="10"/>
        <color rgb="FF000000"/>
        <rFont val="Calibri"/>
        <family val="2"/>
        <scheme val="minor"/>
      </rPr>
      <t>.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Mycí prostředek na všechny druhy povrchů podlah s antibakteriálními účinky a odstraňující nežádoucí zápach,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rgb="FF000000"/>
        <rFont val="Calibri"/>
        <family val="2"/>
        <scheme val="minor"/>
      </rPr>
      <t>s vůní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>.                                                                                                                                                                                            ("Například FOX CITRON 5 litrů")</t>
    </r>
  </si>
  <si>
    <t>Prostředek na mytí podlah s vůní, nové zboží</t>
  </si>
  <si>
    <r>
      <t xml:space="preserve">WC čistic </t>
    </r>
    <r>
      <rPr>
        <u val="single"/>
        <sz val="10"/>
        <color rgb="FF000000"/>
        <rFont val="Calibri"/>
        <family val="2"/>
        <scheme val="minor"/>
      </rPr>
      <t xml:space="preserve">gelový </t>
    </r>
    <r>
      <rPr>
        <sz val="10"/>
        <color rgb="FF000000"/>
        <rFont val="Calibri"/>
        <family val="2"/>
        <scheme val="minor"/>
      </rPr>
      <t xml:space="preserve">s bělícím účinkem.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("Například Čistič WC gelový YPLON Palemka 1 L"). </t>
    </r>
  </si>
  <si>
    <t>Dodávané zboží musí být v požadovaném množství, měrných jednotkách a rozměrech!!!</t>
  </si>
  <si>
    <t>Tablety do pisoáru, 1 kg,nové zboží</t>
  </si>
  <si>
    <r>
      <t xml:space="preserve">Tablety do pisoáru omezující tvorbu vodního a močového kamene, obsahující účinné složky, které odstraňují nečistoty a zabraňují tvorbě usazenin i na špatně přístupných místech. Neobsahující fosfáty ani paradichlorbenzen. Uvolňující příjemnou vůni. </t>
    </r>
    <r>
      <rPr>
        <b/>
        <sz val="10"/>
        <color rgb="FF000000"/>
        <rFont val="Calibri"/>
        <family val="2"/>
        <scheme val="minor"/>
      </rPr>
      <t>Bezpečnostní list</t>
    </r>
    <r>
      <rPr>
        <sz val="10"/>
        <color rgb="FF000000"/>
        <rFont val="Calibri"/>
        <family val="2"/>
        <scheme val="minor"/>
      </rPr>
      <t xml:space="preserve">. </t>
    </r>
  </si>
  <si>
    <r>
      <rPr>
        <b/>
        <sz val="11"/>
        <color theme="1"/>
        <rFont val="Calibri"/>
        <family val="2"/>
        <scheme val="minor"/>
      </rPr>
      <t>v pracovních dnech od 7.30 hod. do 10.30 hod. a od 12.30 hod. do 13.30 hod.</t>
    </r>
    <r>
      <rPr>
        <sz val="11"/>
        <color theme="1"/>
        <rFont val="Calibri"/>
        <family val="2"/>
        <scheme val="minor"/>
      </rPr>
      <t>,</t>
    </r>
  </si>
  <si>
    <t>Zadavatel požaduje jako součást nabídky technické a bezpečnostní listy nabízených výrobků,</t>
  </si>
  <si>
    <t>Celkem Kč</t>
  </si>
  <si>
    <t>Čistící prostředky VV Hradec Králové</t>
  </si>
  <si>
    <t>Vonné sítko do pisoáru.</t>
  </si>
  <si>
    <t>Aromatické a vonné, eliminující pachy, optimalizuje tvorbu bakterií, zabraňuje usazování vodního a močového kamene.</t>
  </si>
  <si>
    <t>kontaktní osoba: materiál po domluvě převezme Mach Marcel tel. 495758281</t>
  </si>
  <si>
    <r>
      <rPr>
        <b/>
        <sz val="11"/>
        <color rgb="FFFF0000"/>
        <rFont val="Calibri"/>
        <family val="2"/>
        <scheme val="minor"/>
      </rPr>
      <t>v papírové nebo elektronické formě (nebo odkazu) zaslané na</t>
    </r>
    <r>
      <rPr>
        <b/>
        <sz val="11"/>
        <color theme="1"/>
        <rFont val="Calibri"/>
        <family val="2"/>
        <scheme val="minor"/>
      </rPr>
      <t xml:space="preserve"> EMAIL: </t>
    </r>
    <r>
      <rPr>
        <b/>
        <sz val="11"/>
        <color theme="9" tint="-0.24997000396251678"/>
        <rFont val="Calibri"/>
        <family val="2"/>
        <scheme val="minor"/>
      </rPr>
      <t>mmach@vez.hrk.justice.cz</t>
    </r>
  </si>
  <si>
    <r>
      <t>Imagin na nerez 5 kg,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leštěnka na nerez, nové zboží</t>
    </r>
  </si>
  <si>
    <r>
      <t xml:space="preserve">1 ks = 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Speciální profesionální přípravek k leštění nerezu. Obsah: Benzínová frakce (ropná), nízkovroucí hydrogenovaný benzín, alifatické uhlovodíky.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</si>
  <si>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color theme="1"/>
        <rFont val="Calibri"/>
        <family val="2"/>
        <scheme val="minor"/>
      </rPr>
      <t>Imagin na vodní kámen 15 kg,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odvápňovač usazenin, nové zboží</t>
    </r>
  </si>
  <si>
    <r>
      <rPr>
        <b/>
        <sz val="10"/>
        <color rgb="FF000000"/>
        <rFont val="Calibri"/>
        <family val="2"/>
        <scheme val="minor"/>
      </rPr>
      <t xml:space="preserve">1 ks = 15 kg balení.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scheme val="minor"/>
      </rPr>
      <t xml:space="preserve">Tekutý přípravek na razantní odstraňování vápenatých usazenin. Obsah: kyselina fosforečná, fosfonáty. Dávkování 20 ml/l.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</si>
  <si>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Platba fakturou po dodání zboží. Splatnost faktury minimálně 30 kalendářních dnů. </t>
  </si>
  <si>
    <t>dodáním zboží do 14 dnů (limitní termín) po obdržení objednávky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</si>
</sst>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0"/>
      <color rgb="FF000000"/>
      <name val="Calibri"/>
      <family val="2"/>
      <scheme val="minor"/>
    </font>
    <font>
      <u val="single"/>
      <sz val="10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7FAD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4" fontId="5" fillId="2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5" fillId="4" borderId="1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 indent="1"/>
    </xf>
    <xf numFmtId="4" fontId="3" fillId="3" borderId="1" xfId="0" applyNumberFormat="1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7" fillId="5" borderId="1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5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/>
    <xf numFmtId="0" fontId="5" fillId="6" borderId="8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12" fillId="0" borderId="8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4" fontId="5" fillId="7" borderId="1" xfId="0" applyNumberFormat="1" applyFont="1" applyFill="1" applyBorder="1" applyAlignment="1">
      <alignment horizontal="right" vertical="center" indent="1"/>
    </xf>
    <xf numFmtId="4" fontId="3" fillId="7" borderId="1" xfId="0" applyNumberFormat="1" applyFont="1" applyFill="1" applyBorder="1" applyAlignment="1">
      <alignment horizontal="right" vertical="center" inden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8" borderId="8" xfId="0" applyFill="1" applyBorder="1"/>
    <xf numFmtId="0" fontId="17" fillId="8" borderId="9" xfId="0" applyFont="1" applyFill="1" applyBorder="1" applyAlignment="1">
      <alignment horizontal="center" vertical="center"/>
    </xf>
    <xf numFmtId="0" fontId="0" fillId="8" borderId="10" xfId="0" applyFill="1" applyBorder="1"/>
    <xf numFmtId="4" fontId="0" fillId="8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18" fillId="0" borderId="0" xfId="0" applyNumberFormat="1" applyFont="1" applyAlignment="1">
      <alignment horizontal="left" vertical="center"/>
    </xf>
    <xf numFmtId="0" fontId="7" fillId="9" borderId="1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7" fillId="9" borderId="5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/>
    <xf numFmtId="0" fontId="0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7" fillId="3" borderId="9" xfId="0" applyNumberFormat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4" fontId="7" fillId="7" borderId="8" xfId="0" applyNumberFormat="1" applyFont="1" applyFill="1" applyBorder="1" applyAlignment="1">
      <alignment horizontal="left" vertical="center" indent="1"/>
    </xf>
    <xf numFmtId="0" fontId="4" fillId="0" borderId="11" xfId="0" applyFont="1" applyBorder="1" applyAlignment="1">
      <alignment vertical="center" wrapText="1"/>
    </xf>
    <xf numFmtId="4" fontId="7" fillId="3" borderId="8" xfId="0" applyNumberFormat="1" applyFont="1" applyFill="1" applyBorder="1" applyAlignment="1">
      <alignment horizontal="left" vertical="center" indent="1"/>
    </xf>
    <xf numFmtId="0" fontId="5" fillId="0" borderId="11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4" fontId="7" fillId="5" borderId="8" xfId="0" applyNumberFormat="1" applyFont="1" applyFill="1" applyBorder="1" applyAlignment="1">
      <alignment horizontal="left" vertical="center" indent="1"/>
    </xf>
    <xf numFmtId="0" fontId="3" fillId="5" borderId="9" xfId="0" applyFont="1" applyFill="1" applyBorder="1" applyAlignment="1">
      <alignment horizontal="left" vertical="center" indent="1"/>
    </xf>
    <xf numFmtId="0" fontId="3" fillId="5" borderId="10" xfId="0" applyFont="1" applyFill="1" applyBorder="1" applyAlignment="1">
      <alignment horizontal="left" vertical="center" indent="1"/>
    </xf>
    <xf numFmtId="4" fontId="7" fillId="2" borderId="8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3" fillId="8" borderId="14" xfId="0" applyFont="1" applyFill="1" applyBorder="1" applyAlignment="1">
      <alignment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" fontId="7" fillId="6" borderId="8" xfId="0" applyNumberFormat="1" applyFont="1" applyFill="1" applyBorder="1" applyAlignment="1">
      <alignment horizontal="left" vertical="center" indent="1"/>
    </xf>
    <xf numFmtId="4" fontId="7" fillId="4" borderId="8" xfId="0" applyNumberFormat="1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7" fillId="6" borderId="9" xfId="0" applyNumberFormat="1" applyFont="1" applyFill="1" applyBorder="1" applyAlignment="1">
      <alignment horizontal="left" vertical="center" indent="1"/>
    </xf>
    <xf numFmtId="4" fontId="7" fillId="6" borderId="10" xfId="0" applyNumberFormat="1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0"/>
  <sheetViews>
    <sheetView tabSelected="1" workbookViewId="0" topLeftCell="A34">
      <selection activeCell="F46" sqref="F46"/>
    </sheetView>
  </sheetViews>
  <sheetFormatPr defaultColWidth="9.140625" defaultRowHeight="15"/>
  <cols>
    <col min="1" max="1" width="7.28125" style="0" customWidth="1"/>
    <col min="2" max="2" width="43.28125" style="0" customWidth="1"/>
    <col min="3" max="3" width="9.8515625" style="0" bestFit="1" customWidth="1"/>
    <col min="4" max="4" width="12.7109375" style="0" customWidth="1"/>
    <col min="5" max="5" width="9.8515625" style="0" customWidth="1"/>
    <col min="6" max="6" width="15.8515625" style="0" customWidth="1"/>
  </cols>
  <sheetData>
    <row r="1" spans="1:6" ht="22.5" customHeight="1">
      <c r="A1" s="87" t="s">
        <v>35</v>
      </c>
      <c r="B1" s="88"/>
      <c r="C1" s="88"/>
      <c r="D1" s="88"/>
      <c r="E1" s="88"/>
      <c r="F1" s="88"/>
    </row>
    <row r="2" ht="7.5" customHeight="1">
      <c r="A2" s="1"/>
    </row>
    <row r="3" ht="17.25" customHeight="1">
      <c r="A3" s="5" t="s">
        <v>7</v>
      </c>
    </row>
    <row r="4" spans="1:6" ht="17.25" customHeight="1">
      <c r="A4" s="95" t="s">
        <v>6</v>
      </c>
      <c r="B4" s="96"/>
      <c r="C4" s="96"/>
      <c r="D4" s="96"/>
      <c r="E4" s="96"/>
      <c r="F4" s="96"/>
    </row>
    <row r="5" spans="1:6" ht="17.25" customHeight="1">
      <c r="A5" s="91" t="s">
        <v>5</v>
      </c>
      <c r="B5" s="91"/>
      <c r="C5" s="91"/>
      <c r="D5" s="91"/>
      <c r="E5" s="91"/>
      <c r="F5" s="91"/>
    </row>
    <row r="6" spans="1:6" ht="17.25" customHeight="1">
      <c r="A6" s="92" t="s">
        <v>8</v>
      </c>
      <c r="B6" s="93"/>
      <c r="C6" s="93"/>
      <c r="D6" s="93"/>
      <c r="E6" s="93"/>
      <c r="F6" s="93"/>
    </row>
    <row r="7" spans="1:6" ht="17.25" customHeight="1">
      <c r="A7" s="6" t="s">
        <v>10</v>
      </c>
      <c r="B7" s="91" t="s">
        <v>9</v>
      </c>
      <c r="C7" s="94"/>
      <c r="D7" s="94"/>
      <c r="E7" s="94"/>
      <c r="F7" s="94"/>
    </row>
    <row r="8" spans="1:6" ht="17.25" customHeight="1">
      <c r="A8" s="6" t="s">
        <v>11</v>
      </c>
      <c r="B8" s="91" t="s">
        <v>32</v>
      </c>
      <c r="C8" s="94"/>
      <c r="D8" s="94"/>
      <c r="E8" s="94"/>
      <c r="F8" s="94"/>
    </row>
    <row r="9" spans="1:2" ht="17.25" customHeight="1">
      <c r="A9" s="6" t="s">
        <v>12</v>
      </c>
      <c r="B9" s="2" t="s">
        <v>24</v>
      </c>
    </row>
    <row r="10" spans="1:6" ht="17.25" customHeight="1">
      <c r="A10" s="6" t="s">
        <v>13</v>
      </c>
      <c r="B10" s="91" t="s">
        <v>45</v>
      </c>
      <c r="C10" s="94"/>
      <c r="D10" s="94"/>
      <c r="E10" s="94"/>
      <c r="F10" s="94"/>
    </row>
    <row r="11" spans="1:6" ht="17.25" customHeight="1">
      <c r="A11" s="6" t="s">
        <v>17</v>
      </c>
      <c r="B11" s="91" t="s">
        <v>19</v>
      </c>
      <c r="C11" s="94"/>
      <c r="D11" s="94"/>
      <c r="E11" s="94"/>
      <c r="F11" s="94"/>
    </row>
    <row r="12" spans="1:6" ht="17.25" customHeight="1">
      <c r="A12" s="100" t="s">
        <v>44</v>
      </c>
      <c r="B12" s="96"/>
      <c r="C12" s="96"/>
      <c r="D12" s="96"/>
      <c r="E12" s="96"/>
      <c r="F12" s="96"/>
    </row>
    <row r="13" spans="1:6" s="18" customFormat="1" ht="17.25" customHeight="1">
      <c r="A13" s="21" t="s">
        <v>29</v>
      </c>
      <c r="B13" s="20"/>
      <c r="C13" s="20"/>
      <c r="D13" s="20"/>
      <c r="E13" s="20"/>
      <c r="F13" s="20"/>
    </row>
    <row r="14" spans="1:6" s="42" customFormat="1" ht="17.25" customHeight="1">
      <c r="A14" s="21"/>
      <c r="B14" s="52" t="s">
        <v>38</v>
      </c>
      <c r="C14" s="51"/>
      <c r="D14" s="51"/>
      <c r="E14" s="51"/>
      <c r="F14" s="51"/>
    </row>
    <row r="15" ht="17.25" customHeight="1">
      <c r="A15" s="2" t="s">
        <v>20</v>
      </c>
    </row>
    <row r="16" s="42" customFormat="1" ht="17.25" customHeight="1">
      <c r="A16" s="57" t="s">
        <v>33</v>
      </c>
    </row>
    <row r="17" ht="17.25" customHeight="1">
      <c r="A17" s="19" t="s">
        <v>39</v>
      </c>
    </row>
    <row r="18" spans="1:6" ht="17.25" customHeight="1" thickBot="1">
      <c r="A18" s="89" t="s">
        <v>16</v>
      </c>
      <c r="B18" s="90"/>
      <c r="C18" s="90"/>
      <c r="D18" s="90"/>
      <c r="E18" s="90"/>
      <c r="F18" s="90"/>
    </row>
    <row r="19" spans="1:7" ht="40.5" customHeight="1" thickBot="1">
      <c r="A19" s="97" t="s">
        <v>14</v>
      </c>
      <c r="B19" s="98"/>
      <c r="C19" s="98"/>
      <c r="D19" s="98"/>
      <c r="E19" s="98"/>
      <c r="F19" s="99"/>
      <c r="G19" s="10"/>
    </row>
    <row r="20" spans="1:7" ht="29.25" customHeight="1">
      <c r="A20" s="7" t="s">
        <v>2</v>
      </c>
      <c r="B20" s="8"/>
      <c r="C20" s="8" t="s">
        <v>0</v>
      </c>
      <c r="D20" s="8" t="s">
        <v>1</v>
      </c>
      <c r="E20" s="8" t="s">
        <v>4</v>
      </c>
      <c r="F20" s="13" t="s">
        <v>3</v>
      </c>
      <c r="G20" s="10"/>
    </row>
    <row r="21" spans="1:7" ht="30" customHeight="1">
      <c r="A21" s="59">
        <v>1</v>
      </c>
      <c r="B21" s="62" t="s">
        <v>21</v>
      </c>
      <c r="C21" s="16">
        <v>10</v>
      </c>
      <c r="D21" s="3"/>
      <c r="E21" s="3"/>
      <c r="F21" s="14"/>
      <c r="G21" s="10"/>
    </row>
    <row r="22" spans="1:7" ht="33" customHeight="1">
      <c r="A22" s="60"/>
      <c r="B22" s="63"/>
      <c r="C22" s="9" t="s">
        <v>15</v>
      </c>
      <c r="D22" s="86"/>
      <c r="E22" s="65"/>
      <c r="F22" s="66"/>
      <c r="G22" s="10"/>
    </row>
    <row r="23" spans="1:7" ht="52.5" customHeight="1">
      <c r="A23" s="61"/>
      <c r="B23" s="73" t="s">
        <v>22</v>
      </c>
      <c r="C23" s="77"/>
      <c r="D23" s="77"/>
      <c r="E23" s="77"/>
      <c r="F23" s="78"/>
      <c r="G23" s="10"/>
    </row>
    <row r="24" spans="1:7" ht="30" customHeight="1">
      <c r="A24" s="59">
        <v>2</v>
      </c>
      <c r="B24" s="62" t="s">
        <v>18</v>
      </c>
      <c r="C24" s="16">
        <v>60</v>
      </c>
      <c r="D24" s="4"/>
      <c r="E24" s="4"/>
      <c r="F24" s="15"/>
      <c r="G24" s="10"/>
    </row>
    <row r="25" spans="1:7" ht="29.25" customHeight="1">
      <c r="A25" s="60"/>
      <c r="B25" s="63"/>
      <c r="C25" s="9" t="s">
        <v>15</v>
      </c>
      <c r="D25" s="74"/>
      <c r="E25" s="65"/>
      <c r="F25" s="66"/>
      <c r="G25" s="10"/>
    </row>
    <row r="26" spans="1:7" ht="65.25" customHeight="1">
      <c r="A26" s="61"/>
      <c r="B26" s="73" t="s">
        <v>23</v>
      </c>
      <c r="C26" s="68"/>
      <c r="D26" s="68"/>
      <c r="E26" s="68"/>
      <c r="F26" s="69"/>
      <c r="G26" s="10"/>
    </row>
    <row r="27" spans="1:7" ht="30" customHeight="1">
      <c r="A27" s="59">
        <v>3</v>
      </c>
      <c r="B27" s="62" t="s">
        <v>27</v>
      </c>
      <c r="C27" s="37">
        <v>40</v>
      </c>
      <c r="D27" s="35"/>
      <c r="E27" s="35"/>
      <c r="F27" s="36"/>
      <c r="G27" s="34"/>
    </row>
    <row r="28" spans="1:7" ht="31.5" customHeight="1">
      <c r="A28" s="60"/>
      <c r="B28" s="105"/>
      <c r="C28" s="58" t="s">
        <v>15</v>
      </c>
      <c r="D28" s="101"/>
      <c r="E28" s="108"/>
      <c r="F28" s="109"/>
      <c r="G28" s="34"/>
    </row>
    <row r="29" spans="1:7" ht="65.25" customHeight="1">
      <c r="A29" s="61"/>
      <c r="B29" s="73" t="s">
        <v>26</v>
      </c>
      <c r="C29" s="106"/>
      <c r="D29" s="106"/>
      <c r="E29" s="106"/>
      <c r="F29" s="107"/>
      <c r="G29" s="34"/>
    </row>
    <row r="30" spans="1:7" ht="30" customHeight="1">
      <c r="A30" s="59">
        <v>4</v>
      </c>
      <c r="B30" s="62" t="s">
        <v>25</v>
      </c>
      <c r="C30" s="17">
        <v>135</v>
      </c>
      <c r="D30" s="11"/>
      <c r="E30" s="12"/>
      <c r="F30" s="11"/>
      <c r="G30" s="10"/>
    </row>
    <row r="31" spans="1:7" ht="31.5" customHeight="1">
      <c r="A31" s="60"/>
      <c r="B31" s="63"/>
      <c r="C31" s="58" t="s">
        <v>15</v>
      </c>
      <c r="D31" s="102"/>
      <c r="E31" s="103"/>
      <c r="F31" s="104"/>
      <c r="G31" s="10"/>
    </row>
    <row r="32" spans="1:7" ht="41.25" customHeight="1">
      <c r="A32" s="61"/>
      <c r="B32" s="73" t="s">
        <v>28</v>
      </c>
      <c r="C32" s="79"/>
      <c r="D32" s="79"/>
      <c r="E32" s="79"/>
      <c r="F32" s="80"/>
      <c r="G32" s="10"/>
    </row>
    <row r="33" spans="1:7" ht="30" customHeight="1">
      <c r="A33" s="59">
        <v>5</v>
      </c>
      <c r="B33" s="31" t="s">
        <v>30</v>
      </c>
      <c r="C33" s="33">
        <v>20</v>
      </c>
      <c r="D33" s="29"/>
      <c r="E33" s="30"/>
      <c r="F33" s="29"/>
      <c r="G33" s="28"/>
    </row>
    <row r="34" spans="1:7" ht="30" customHeight="1">
      <c r="A34" s="60"/>
      <c r="B34" s="32"/>
      <c r="C34" s="58" t="s">
        <v>15</v>
      </c>
      <c r="D34" s="83"/>
      <c r="E34" s="84"/>
      <c r="F34" s="85"/>
      <c r="G34" s="28"/>
    </row>
    <row r="35" spans="1:7" ht="54.75" customHeight="1">
      <c r="A35" s="61"/>
      <c r="B35" s="73" t="s">
        <v>31</v>
      </c>
      <c r="C35" s="81"/>
      <c r="D35" s="81"/>
      <c r="E35" s="81"/>
      <c r="F35" s="82"/>
      <c r="G35" s="28"/>
    </row>
    <row r="36" spans="1:7" ht="30" customHeight="1">
      <c r="A36" s="59">
        <v>6</v>
      </c>
      <c r="B36" s="62" t="s">
        <v>36</v>
      </c>
      <c r="C36" s="56">
        <v>20</v>
      </c>
      <c r="D36" s="55"/>
      <c r="E36" s="54"/>
      <c r="F36" s="53"/>
      <c r="G36" s="44"/>
    </row>
    <row r="37" spans="1:7" ht="34.5" customHeight="1">
      <c r="A37" s="60"/>
      <c r="B37" s="63"/>
      <c r="C37" s="58" t="s">
        <v>15</v>
      </c>
      <c r="D37" s="74"/>
      <c r="E37" s="65"/>
      <c r="F37" s="66"/>
      <c r="G37" s="44"/>
    </row>
    <row r="38" spans="1:7" ht="53.25" customHeight="1">
      <c r="A38" s="76"/>
      <c r="B38" s="75" t="s">
        <v>37</v>
      </c>
      <c r="C38" s="68"/>
      <c r="D38" s="68"/>
      <c r="E38" s="68"/>
      <c r="F38" s="69"/>
      <c r="G38" s="44"/>
    </row>
    <row r="39" spans="1:7" ht="30" customHeight="1">
      <c r="A39" s="59">
        <v>7</v>
      </c>
      <c r="B39" s="62" t="s">
        <v>40</v>
      </c>
      <c r="C39" s="46">
        <v>5</v>
      </c>
      <c r="D39" s="4"/>
      <c r="E39" s="4"/>
      <c r="F39" s="15"/>
      <c r="G39" s="44"/>
    </row>
    <row r="40" spans="1:7" ht="33" customHeight="1">
      <c r="A40" s="60"/>
      <c r="B40" s="63"/>
      <c r="C40" s="43" t="s">
        <v>15</v>
      </c>
      <c r="D40" s="64"/>
      <c r="E40" s="65"/>
      <c r="F40" s="66"/>
      <c r="G40" s="44"/>
    </row>
    <row r="41" spans="1:7" ht="55.5" customHeight="1">
      <c r="A41" s="61"/>
      <c r="B41" s="67" t="s">
        <v>41</v>
      </c>
      <c r="C41" s="68"/>
      <c r="D41" s="68"/>
      <c r="E41" s="68"/>
      <c r="F41" s="69"/>
      <c r="G41" s="44"/>
    </row>
    <row r="42" spans="1:7" ht="30" customHeight="1">
      <c r="A42" s="59">
        <v>8</v>
      </c>
      <c r="B42" s="70" t="s">
        <v>42</v>
      </c>
      <c r="C42" s="45">
        <v>3</v>
      </c>
      <c r="D42" s="40"/>
      <c r="E42" s="40"/>
      <c r="F42" s="41"/>
      <c r="G42" s="44"/>
    </row>
    <row r="43" spans="1:7" ht="30.75" customHeight="1">
      <c r="A43" s="60"/>
      <c r="B43" s="71"/>
      <c r="C43" s="43" t="s">
        <v>15</v>
      </c>
      <c r="D43" s="72"/>
      <c r="E43" s="65"/>
      <c r="F43" s="66"/>
      <c r="G43" s="44"/>
    </row>
    <row r="44" spans="1:7" ht="54" customHeight="1">
      <c r="A44" s="61"/>
      <c r="B44" s="73" t="s">
        <v>43</v>
      </c>
      <c r="C44" s="68"/>
      <c r="D44" s="68"/>
      <c r="E44" s="68"/>
      <c r="F44" s="69"/>
      <c r="G44" s="44"/>
    </row>
    <row r="45" spans="1:7" ht="30" customHeight="1">
      <c r="A45" s="47"/>
      <c r="B45" s="48" t="s">
        <v>34</v>
      </c>
      <c r="C45" s="49"/>
      <c r="D45" s="50">
        <f>+D21+D24+D27+D30+D33+D36+D39+D42</f>
        <v>0</v>
      </c>
      <c r="E45" s="50">
        <f>E21+E24+E27+E30+E33+E36+E39+E42</f>
        <v>0</v>
      </c>
      <c r="F45" s="50">
        <f>F21+F24+F27+F30+F33+F36+F39+F42</f>
        <v>0</v>
      </c>
      <c r="G45" s="44"/>
    </row>
    <row r="46" ht="30.75" customHeight="1">
      <c r="A46" s="10"/>
    </row>
    <row r="47" ht="66" customHeight="1">
      <c r="A47" s="10"/>
    </row>
    <row r="48" ht="30" customHeight="1">
      <c r="A48" s="10"/>
    </row>
    <row r="49" ht="28.5" customHeight="1">
      <c r="A49" s="10"/>
    </row>
    <row r="50" ht="56.25" customHeight="1">
      <c r="A50" s="10"/>
    </row>
    <row r="51" spans="1:7" ht="30" customHeight="1">
      <c r="A51" s="10"/>
      <c r="G51" s="42"/>
    </row>
    <row r="52" ht="27.75" customHeight="1">
      <c r="A52" s="10"/>
    </row>
    <row r="53" ht="41.25" customHeight="1">
      <c r="A53" s="10"/>
    </row>
    <row r="54" ht="30" customHeight="1">
      <c r="A54" s="10"/>
    </row>
    <row r="55" ht="28.5" customHeight="1">
      <c r="A55" s="10"/>
    </row>
    <row r="56" ht="44.25" customHeight="1">
      <c r="A56" s="10"/>
    </row>
    <row r="57" spans="1:83" ht="33" customHeight="1">
      <c r="A57" s="10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</row>
    <row r="58" spans="1:83" ht="28.5" customHeight="1">
      <c r="A58" s="10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</row>
    <row r="59" spans="1:83" ht="56.25" customHeight="1">
      <c r="A59" s="10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</row>
    <row r="60" spans="1:7" s="42" customFormat="1" ht="30" customHeight="1">
      <c r="A60" s="10"/>
      <c r="B60"/>
      <c r="C60"/>
      <c r="D60"/>
      <c r="E60"/>
      <c r="F60"/>
      <c r="G60"/>
    </row>
    <row r="61" spans="1:7" s="42" customFormat="1" ht="28.5" customHeight="1">
      <c r="A61" s="10"/>
      <c r="B61"/>
      <c r="C61"/>
      <c r="D61"/>
      <c r="E61"/>
      <c r="F61"/>
      <c r="G61"/>
    </row>
    <row r="62" spans="1:7" s="42" customFormat="1" ht="56.25" customHeight="1">
      <c r="A62" s="10"/>
      <c r="B62"/>
      <c r="C62"/>
      <c r="D62"/>
      <c r="E62"/>
      <c r="F62"/>
      <c r="G62"/>
    </row>
    <row r="63" spans="1:7" s="42" customFormat="1" ht="30.75" customHeight="1">
      <c r="A63" s="10"/>
      <c r="B63"/>
      <c r="C63"/>
      <c r="D63"/>
      <c r="E63"/>
      <c r="F63"/>
      <c r="G63"/>
    </row>
    <row r="64" spans="1:7" s="42" customFormat="1" ht="31.5" customHeight="1">
      <c r="A64" s="10"/>
      <c r="B64"/>
      <c r="C64"/>
      <c r="D64"/>
      <c r="E64"/>
      <c r="F64"/>
      <c r="G64"/>
    </row>
    <row r="65" spans="1:7" s="42" customFormat="1" ht="40.5" customHeight="1">
      <c r="A65" s="10"/>
      <c r="B65"/>
      <c r="C65"/>
      <c r="D65"/>
      <c r="E65"/>
      <c r="F65"/>
      <c r="G65"/>
    </row>
    <row r="66" spans="1:83" ht="29.25" customHeight="1">
      <c r="A66" s="10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</row>
    <row r="67" spans="1:83" ht="27.75" customHeight="1">
      <c r="A67" s="10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</row>
    <row r="68" spans="1:83" ht="37.5" customHeight="1">
      <c r="A68" s="1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</row>
    <row r="69" spans="1:83" ht="30" customHeight="1">
      <c r="A69" s="1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</row>
    <row r="70" spans="1:83" ht="33" customHeight="1">
      <c r="A70" s="1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</row>
    <row r="71" spans="1:83" ht="40.5" customHeight="1">
      <c r="A71" s="10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</row>
    <row r="72" spans="1:83" ht="28.5" customHeight="1">
      <c r="A72" s="10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</row>
    <row r="73" spans="1:83" ht="30" customHeight="1">
      <c r="A73" s="10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</row>
    <row r="74" spans="1:83" ht="50.25" customHeight="1">
      <c r="A74" s="10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</row>
    <row r="75" spans="1:83" ht="30.75" customHeight="1">
      <c r="A75" s="10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</row>
    <row r="76" spans="1:83" ht="30" customHeight="1">
      <c r="A76" s="10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1:83" ht="61.5" customHeight="1">
      <c r="A77" s="10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1:83" ht="30" customHeight="1">
      <c r="A78" s="10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1:83" ht="27" customHeight="1">
      <c r="A79" s="10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1:83" ht="48" customHeight="1">
      <c r="A80" s="10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1:83" ht="29.25" customHeight="1">
      <c r="A81" s="10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</row>
    <row r="82" spans="1:83" ht="28.5" customHeight="1">
      <c r="A82" s="10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</row>
    <row r="83" spans="1:83" ht="49.5" customHeight="1">
      <c r="A83" s="10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</row>
    <row r="84" spans="1:83" ht="32.25" customHeight="1">
      <c r="A84" s="10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</row>
    <row r="85" spans="1:83" ht="30.75" customHeight="1">
      <c r="A85" s="10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</row>
    <row r="86" spans="1:83" ht="41.25" customHeight="1">
      <c r="A86" s="10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</row>
    <row r="87" spans="1:83" ht="28.5" customHeight="1">
      <c r="A87" s="10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</row>
    <row r="88" spans="1:83" ht="27" customHeight="1">
      <c r="A88" s="10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</row>
    <row r="89" spans="1:83" ht="46.5" customHeight="1">
      <c r="A89" s="10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</row>
    <row r="90" spans="1:83" ht="28.5" customHeight="1">
      <c r="A90" s="10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</row>
    <row r="91" spans="1:83" ht="28.5" customHeight="1">
      <c r="A91" s="10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</row>
    <row r="92" spans="1:83" ht="40.5" customHeight="1">
      <c r="A92" s="10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</row>
    <row r="93" spans="1:7" s="39" customFormat="1" ht="35.25" customHeight="1">
      <c r="A93" s="10"/>
      <c r="B93"/>
      <c r="C93"/>
      <c r="D93"/>
      <c r="E93"/>
      <c r="F93"/>
      <c r="G93"/>
    </row>
    <row r="94" spans="1:83" ht="27" customHeight="1">
      <c r="A94" s="10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</row>
    <row r="95" spans="1:83" ht="59.25" customHeight="1">
      <c r="A95" s="10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</row>
    <row r="96" spans="1:7" s="42" customFormat="1" ht="29.25" customHeight="1">
      <c r="A96" s="10"/>
      <c r="B96"/>
      <c r="C96"/>
      <c r="D96"/>
      <c r="E96"/>
      <c r="F96"/>
      <c r="G96"/>
    </row>
    <row r="97" spans="1:7" s="42" customFormat="1" ht="29.25" customHeight="1">
      <c r="A97" s="10"/>
      <c r="B97"/>
      <c r="C97"/>
      <c r="D97"/>
      <c r="E97"/>
      <c r="F97"/>
      <c r="G97"/>
    </row>
    <row r="98" spans="1:7" s="42" customFormat="1" ht="35.25" customHeight="1">
      <c r="A98" s="10"/>
      <c r="B98"/>
      <c r="C98"/>
      <c r="D98"/>
      <c r="E98"/>
      <c r="F98"/>
      <c r="G98"/>
    </row>
    <row r="99" spans="1:7" s="42" customFormat="1" ht="29.25" customHeight="1">
      <c r="A99" s="10"/>
      <c r="B99"/>
      <c r="C99"/>
      <c r="D99"/>
      <c r="E99"/>
      <c r="F99"/>
      <c r="G99"/>
    </row>
    <row r="100" spans="1:7" s="42" customFormat="1" ht="27" customHeight="1">
      <c r="A100" s="10"/>
      <c r="B100"/>
      <c r="C100"/>
      <c r="D100"/>
      <c r="E100"/>
      <c r="F100"/>
      <c r="G100"/>
    </row>
    <row r="101" spans="1:7" s="42" customFormat="1" ht="30" customHeight="1">
      <c r="A101" s="10"/>
      <c r="B101"/>
      <c r="C101"/>
      <c r="D101"/>
      <c r="E101"/>
      <c r="F101"/>
      <c r="G101"/>
    </row>
    <row r="102" spans="1:7" s="42" customFormat="1" ht="30" customHeight="1">
      <c r="A102" s="10"/>
      <c r="B102"/>
      <c r="C102"/>
      <c r="D102"/>
      <c r="E102"/>
      <c r="F102"/>
      <c r="G102"/>
    </row>
    <row r="103" spans="1:7" s="42" customFormat="1" ht="27" customHeight="1">
      <c r="A103" s="10"/>
      <c r="B103"/>
      <c r="C103"/>
      <c r="D103"/>
      <c r="E103"/>
      <c r="F103"/>
      <c r="G103"/>
    </row>
    <row r="104" spans="1:7" s="42" customFormat="1" ht="39.75" customHeight="1">
      <c r="A104" s="10"/>
      <c r="B104"/>
      <c r="C104"/>
      <c r="D104"/>
      <c r="E104"/>
      <c r="F104"/>
      <c r="G104"/>
    </row>
    <row r="105" spans="1:7" s="42" customFormat="1" ht="32.25" customHeight="1">
      <c r="A105" s="10"/>
      <c r="B105"/>
      <c r="C105"/>
      <c r="D105"/>
      <c r="E105"/>
      <c r="F105"/>
      <c r="G105"/>
    </row>
    <row r="106" spans="1:7" s="42" customFormat="1" ht="29.25" customHeight="1">
      <c r="A106" s="10"/>
      <c r="B106"/>
      <c r="C106"/>
      <c r="D106"/>
      <c r="E106"/>
      <c r="F106"/>
      <c r="G106"/>
    </row>
    <row r="107" spans="1:14" s="42" customFormat="1" ht="33" customHeight="1">
      <c r="A107" s="10"/>
      <c r="B107"/>
      <c r="C107"/>
      <c r="D107"/>
      <c r="E107"/>
      <c r="F107"/>
      <c r="G107"/>
      <c r="N107"/>
    </row>
    <row r="108" spans="1:7" s="42" customFormat="1" ht="33" customHeight="1">
      <c r="A108"/>
      <c r="B108"/>
      <c r="C108"/>
      <c r="D108"/>
      <c r="E108"/>
      <c r="F108"/>
      <c r="G108"/>
    </row>
    <row r="109" spans="1:7" s="42" customFormat="1" ht="28.5" customHeight="1">
      <c r="A109" s="10"/>
      <c r="B109"/>
      <c r="C109"/>
      <c r="D109"/>
      <c r="E109"/>
      <c r="F109"/>
      <c r="G109"/>
    </row>
    <row r="110" spans="1:7" s="42" customFormat="1" ht="57.75" customHeight="1">
      <c r="A110" s="10"/>
      <c r="B110"/>
      <c r="C110"/>
      <c r="D110"/>
      <c r="E110"/>
      <c r="F110"/>
      <c r="G110"/>
    </row>
    <row r="111" spans="1:7" s="42" customFormat="1" ht="33" customHeight="1">
      <c r="A111" s="10"/>
      <c r="B111"/>
      <c r="C111"/>
      <c r="D111"/>
      <c r="E111"/>
      <c r="F111"/>
      <c r="G111"/>
    </row>
    <row r="112" ht="33.75" customHeight="1">
      <c r="A112" s="10"/>
    </row>
    <row r="113" spans="1:7" s="42" customFormat="1" ht="40.5" customHeight="1">
      <c r="A113" s="10"/>
      <c r="B113"/>
      <c r="C113"/>
      <c r="D113"/>
      <c r="E113"/>
      <c r="F113"/>
      <c r="G113"/>
    </row>
    <row r="114" ht="33" customHeight="1">
      <c r="A114" s="10"/>
    </row>
    <row r="115" ht="31.5" customHeight="1">
      <c r="A115" s="10"/>
    </row>
    <row r="116" ht="57" customHeight="1">
      <c r="A116" s="10"/>
    </row>
    <row r="117" ht="30" customHeight="1">
      <c r="A117" s="10"/>
    </row>
    <row r="118" ht="26.25" customHeight="1">
      <c r="A118" s="10"/>
    </row>
    <row r="119" ht="50.25" customHeight="1">
      <c r="A119" s="10"/>
    </row>
    <row r="120" spans="1:7" s="42" customFormat="1" ht="25.5" customHeight="1">
      <c r="A120" s="10"/>
      <c r="B120"/>
      <c r="C120"/>
      <c r="D120"/>
      <c r="E120"/>
      <c r="F120"/>
      <c r="G120"/>
    </row>
    <row r="121" ht="20.25" customHeight="1">
      <c r="A121" s="10"/>
    </row>
    <row r="122" ht="36" customHeight="1">
      <c r="A122" s="10"/>
    </row>
    <row r="123" ht="37.5" customHeight="1">
      <c r="A123" s="10"/>
    </row>
    <row r="124" ht="19.5" customHeight="1">
      <c r="A124" s="10"/>
    </row>
    <row r="125" ht="108.75" customHeight="1">
      <c r="A125" s="10"/>
    </row>
    <row r="126" ht="35.25" customHeight="1">
      <c r="A126" s="10"/>
    </row>
    <row r="127" ht="21" customHeight="1">
      <c r="A127" s="10"/>
    </row>
    <row r="128" ht="23.25" customHeight="1">
      <c r="A128" s="10"/>
    </row>
    <row r="129" spans="1:8" ht="33.75" customHeight="1">
      <c r="A129" s="10"/>
      <c r="H129" s="42"/>
    </row>
    <row r="130" ht="15">
      <c r="A130" s="10"/>
    </row>
    <row r="131" ht="15">
      <c r="A131" s="10"/>
    </row>
    <row r="133" ht="15">
      <c r="A133" s="10"/>
    </row>
    <row r="134" ht="15">
      <c r="A134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</sheetData>
  <mergeCells count="42">
    <mergeCell ref="A33:A35"/>
    <mergeCell ref="A36:A38"/>
    <mergeCell ref="B36:B37"/>
    <mergeCell ref="D37:F37"/>
    <mergeCell ref="B38:F38"/>
    <mergeCell ref="A27:A29"/>
    <mergeCell ref="A30:A32"/>
    <mergeCell ref="B29:F29"/>
    <mergeCell ref="B27:B28"/>
    <mergeCell ref="D28:F28"/>
    <mergeCell ref="B30:B31"/>
    <mergeCell ref="D31:F31"/>
    <mergeCell ref="B32:F32"/>
    <mergeCell ref="B21:B22"/>
    <mergeCell ref="D25:F25"/>
    <mergeCell ref="B35:F35"/>
    <mergeCell ref="D34:F34"/>
    <mergeCell ref="B26:F26"/>
    <mergeCell ref="A24:A26"/>
    <mergeCell ref="D22:F22"/>
    <mergeCell ref="A1:F1"/>
    <mergeCell ref="A18:F18"/>
    <mergeCell ref="A5:F5"/>
    <mergeCell ref="A6:F6"/>
    <mergeCell ref="B7:F7"/>
    <mergeCell ref="B8:F8"/>
    <mergeCell ref="B10:F10"/>
    <mergeCell ref="B11:F11"/>
    <mergeCell ref="A4:F4"/>
    <mergeCell ref="A19:F19"/>
    <mergeCell ref="A12:F12"/>
    <mergeCell ref="B24:B25"/>
    <mergeCell ref="A21:A23"/>
    <mergeCell ref="B23:F23"/>
    <mergeCell ref="A39:A41"/>
    <mergeCell ref="B39:B40"/>
    <mergeCell ref="D40:F40"/>
    <mergeCell ref="B41:F41"/>
    <mergeCell ref="A42:A44"/>
    <mergeCell ref="B42:B43"/>
    <mergeCell ref="D43:F43"/>
    <mergeCell ref="B44:F4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Mach Marcel</cp:lastModifiedBy>
  <cp:lastPrinted>2016-10-26T08:20:05Z</cp:lastPrinted>
  <dcterms:created xsi:type="dcterms:W3CDTF">2012-08-27T12:46:50Z</dcterms:created>
  <dcterms:modified xsi:type="dcterms:W3CDTF">2018-01-11T12:20:47Z</dcterms:modified>
  <cp:category/>
  <cp:version/>
  <cp:contentType/>
  <cp:contentStatus/>
</cp:coreProperties>
</file>