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895" windowHeight="9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<sst xmlns="http://schemas.openxmlformats.org/spreadsheetml/2006/main" count="37" uniqueCount="28">
  <si>
    <t>název</t>
  </si>
  <si>
    <t>specifikace / vlastnosti</t>
  </si>
  <si>
    <t>popis</t>
  </si>
  <si>
    <t>MJ</t>
  </si>
  <si>
    <t>počet MJ</t>
  </si>
  <si>
    <t>cena / MJ v Kč bez DPH</t>
  </si>
  <si>
    <t>cena celkem v Kč bez DPH</t>
  </si>
  <si>
    <t>cena celkem v Kč včetně DPH</t>
  </si>
  <si>
    <t>ks</t>
  </si>
  <si>
    <r>
      <t xml:space="preserve">cena celkem </t>
    </r>
    <r>
      <rPr>
        <b/>
        <sz val="11"/>
        <color rgb="FFFF0000"/>
        <rFont val="Calibri"/>
        <family val="2"/>
        <charset val="238"/>
        <scheme val="minor"/>
      </rPr>
      <t>(nastaven vzorec)</t>
    </r>
  </si>
  <si>
    <t>Seznam požadovaného zboží</t>
  </si>
  <si>
    <t>Varný izolovaný termos</t>
  </si>
  <si>
    <t>Rychlovarná konvice</t>
  </si>
  <si>
    <t>WBD-10 - 8,3 L - digi</t>
  </si>
  <si>
    <t>WBD-15 - 13,5 l - digi</t>
  </si>
  <si>
    <t>WBD-20 - 15,8 l - digi</t>
  </si>
  <si>
    <t>WBD-30 - 19,7 l - digi</t>
  </si>
  <si>
    <t>Bravo B-4255 Noe bílá</t>
  </si>
  <si>
    <t>Bosch TWK7801</t>
  </si>
  <si>
    <t>Typ: volně stojící,průměr nádoby: 225mm, výška nádoby 520mm, objem(l): 8,3; izolované provedení, provedení (vnitřní/vnější): nerez/nerez(plastový podstavec a madla), výpustný kohout: ano, dvouplášťové provedení, příkon: 1500W, napětí (V): 230/1/50, provedení s dispej, předvolby teplot(°C) 60-80-100.</t>
  </si>
  <si>
    <t>Typ: volně stojící,průměr nádoby: 295mm, výška nádoby 500mm, objem(l): 13,5; izolované provedení, provedení (vnitřní/vnější): nerez/nerez(plastový podstavec a madla), výpustný kohout: ano, dvouplášťové provedení, příkon: 2500W, napětí (V): 230/1/50, provedení s dispej, předvolby teplot(°C) 60-80-100.</t>
  </si>
  <si>
    <t>Typ: volně stojící,průměr nádoby: 295mm, výška nádoby 530mm, objem(l): 15,8; izolované provedení, provedení (vnitřní/vnější): nerez/nerez(plastový podstavec a madla), výpustný kohout: ano, dvouplášťové provedení, příkon: 2500W, napětí (V): 230/1/50, provedení s dispej, předvolby teplot(°C) 60-80-100.</t>
  </si>
  <si>
    <t>Typ: volně stojící,průměr nádoby: 295mm, výška nádoby 600mm, objem(l): 19,7; izolované provedení, provedení (vnitřní/vnější): nerez/nerez(plastový podstavec a madla), výpustný kohout: ano, dvouplášťové provedení, příkon: 2500W, napětí (V): 230/1/50, provedení s dispej, předvolby teplot(°C) 60-80-100.</t>
  </si>
  <si>
    <t xml:space="preserve">Parametry:objem 1,7 l; skryté topné těleso; středový konvektor; víko s bezpečnostním otevíráním filtrem; filtr proti vodnímu kameni; automatické vypnutí; světelná signalizace; podsvícený vodoznak;
různé barevné provedení; příkon 1850 - 2200 W;
</t>
  </si>
  <si>
    <t xml:space="preserve">Základna z nerezu se skrytým topným tělesem; Vyjímatelný filtr proti vápenatým usazeninám; Snadné nasazení konvice ve všech pozicích (360°) díky středovému kontaktu; Snadno odečitatelná stupnice;
Otvírání víka stiskem knoflíku; Blokace vrchního víka při provozu; Podsvícený vypínač; Vypínací automatika tlakem páry; Ochrana proti vyvaření a přehřátí; Jednoduché skladování: navíjení kabelu pro snadné a rychlé uložení kabelu.
technické parametry: Příkon: max. 1850 – 2200 W; Napětí: 220–240 V; Barva: nerezová/černá
Základna z nerezu se skrytým topným tělesem; Vyjímatelný filtr proti vápenatým usazeninám; Snadné nasazení konvice ve všech pozicích (360°) díky středovému kontaktu; Snadno odečitatelná stupnice;
Otvírání víka stiskem knoflíku; Blokace vrchního víka při provozu; Podsvícený vypínač; Vypínací automatika tlakem páry; Ochrana proti vyvaření a přehřátí; Jednoduché skladování: navíjení kabelu pro snadné a rychlé uložení kabelu.
technické parametry: Příkon: max. 1850 – 2200 W; Napětí: 220–240 V; Barva: nerezová/černá
</t>
  </si>
  <si>
    <t>Uvedené ceny jsou včetně dopravy.</t>
  </si>
  <si>
    <t>Pozn.: V případě uváděných konkrétních názvů zboží, lze připustit rovněž kvalitativně obdobné řešení.</t>
  </si>
  <si>
    <t>Č.j.: VS-16833-3/ČJ-2018-802150-VERZAK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</si>
</sst>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1" fillId="0" borderId="0" xfId="0" applyFont="1"/>
    <xf numFmtId="49" fontId="2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9" xfId="0" applyNumberFormat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0" xfId="0" applyFill="1"/>
    <xf numFmtId="49" fontId="0" fillId="0" borderId="3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"/>
    </sheetView>
  </sheetViews>
  <sheetFormatPr defaultRowHeight="15" x14ac:dyDescent="0.25"/>
  <cols>
    <col min="1" max="1" width="21.85546875" customWidth="1"/>
    <col min="2" max="2" width="21.28515625" customWidth="1"/>
    <col min="3" max="3" width="49.140625" customWidth="1"/>
    <col min="4" max="4" width="7.140625" customWidth="1"/>
    <col min="5" max="5" width="8.5703125" customWidth="1"/>
    <col min="6" max="8" width="14.7109375" customWidth="1"/>
  </cols>
  <sheetData>
    <row r="1" spans="1:9" x14ac:dyDescent="0.25">
      <c r="A1" s="37" t="s">
        <v>27</v>
      </c>
      <c r="C1" s="28" t="s">
        <v>10</v>
      </c>
    </row>
    <row r="2" spans="1:9" ht="15.75" thickBot="1" x14ac:dyDescent="0.3"/>
    <row r="3" spans="1:9" ht="48.75" customHeight="1" thickBot="1" x14ac:dyDescent="0.3">
      <c r="A3" s="2" t="s">
        <v>0</v>
      </c>
      <c r="B3" s="3" t="s">
        <v>2</v>
      </c>
      <c r="C3" s="3" t="s">
        <v>1</v>
      </c>
      <c r="D3" s="3" t="s">
        <v>3</v>
      </c>
      <c r="E3" s="3" t="s">
        <v>4</v>
      </c>
      <c r="F3" s="17" t="s">
        <v>5</v>
      </c>
      <c r="G3" s="2" t="s">
        <v>6</v>
      </c>
      <c r="H3" s="4" t="s">
        <v>7</v>
      </c>
      <c r="I3" s="1"/>
    </row>
    <row r="4" spans="1:9" ht="105" x14ac:dyDescent="0.25">
      <c r="A4" s="5" t="s">
        <v>11</v>
      </c>
      <c r="B4" s="6" t="s">
        <v>13</v>
      </c>
      <c r="C4" s="38" t="s">
        <v>19</v>
      </c>
      <c r="D4" s="11" t="s">
        <v>8</v>
      </c>
      <c r="E4" s="12">
        <v>2</v>
      </c>
      <c r="F4" s="18"/>
      <c r="G4" s="22"/>
      <c r="H4" s="23"/>
    </row>
    <row r="5" spans="1:9" ht="105" x14ac:dyDescent="0.25">
      <c r="A5" s="7" t="s">
        <v>11</v>
      </c>
      <c r="B5" s="8" t="s">
        <v>14</v>
      </c>
      <c r="C5" s="29" t="s">
        <v>20</v>
      </c>
      <c r="D5" s="13" t="s">
        <v>8</v>
      </c>
      <c r="E5" s="13">
        <v>8</v>
      </c>
      <c r="F5" s="19"/>
      <c r="G5" s="24"/>
      <c r="H5" s="25"/>
    </row>
    <row r="6" spans="1:9" ht="105" x14ac:dyDescent="0.25">
      <c r="A6" s="7" t="s">
        <v>11</v>
      </c>
      <c r="B6" s="8" t="s">
        <v>15</v>
      </c>
      <c r="C6" s="30" t="s">
        <v>21</v>
      </c>
      <c r="D6" s="14" t="s">
        <v>8</v>
      </c>
      <c r="E6" s="13">
        <v>8</v>
      </c>
      <c r="F6" s="19"/>
      <c r="G6" s="24"/>
      <c r="H6" s="25"/>
    </row>
    <row r="7" spans="1:9" ht="105" x14ac:dyDescent="0.25">
      <c r="A7" s="7" t="s">
        <v>11</v>
      </c>
      <c r="B7" s="8" t="s">
        <v>16</v>
      </c>
      <c r="C7" s="30" t="s">
        <v>22</v>
      </c>
      <c r="D7" s="14" t="s">
        <v>8</v>
      </c>
      <c r="E7" s="13">
        <v>10</v>
      </c>
      <c r="F7" s="19"/>
      <c r="G7" s="24"/>
      <c r="H7" s="25"/>
    </row>
    <row r="8" spans="1:9" ht="90" x14ac:dyDescent="0.25">
      <c r="A8" s="7" t="s">
        <v>12</v>
      </c>
      <c r="B8" s="8" t="s">
        <v>17</v>
      </c>
      <c r="C8" s="30" t="s">
        <v>23</v>
      </c>
      <c r="D8" s="14" t="s">
        <v>8</v>
      </c>
      <c r="E8" s="13">
        <v>40</v>
      </c>
      <c r="F8" s="19"/>
      <c r="G8" s="24"/>
      <c r="H8" s="25"/>
    </row>
    <row r="9" spans="1:9" ht="345.75" thickBot="1" x14ac:dyDescent="0.3">
      <c r="A9" s="9" t="s">
        <v>12</v>
      </c>
      <c r="B9" s="10" t="s">
        <v>18</v>
      </c>
      <c r="C9" s="31" t="s">
        <v>24</v>
      </c>
      <c r="D9" s="15" t="s">
        <v>8</v>
      </c>
      <c r="E9" s="16">
        <v>10</v>
      </c>
      <c r="F9" s="20"/>
      <c r="G9" s="26"/>
      <c r="H9" s="27"/>
    </row>
    <row r="10" spans="1:9" ht="30.75" customHeight="1" thickBot="1" x14ac:dyDescent="0.3">
      <c r="A10" s="34" t="s">
        <v>9</v>
      </c>
      <c r="B10" s="35"/>
      <c r="C10" s="35"/>
      <c r="D10" s="35"/>
      <c r="E10" s="35"/>
      <c r="F10" s="36"/>
      <c r="G10" s="21">
        <f>SUM(G4:G9)</f>
        <v>0</v>
      </c>
      <c r="H10" s="21">
        <f>SUM(H4:H9)</f>
        <v>0</v>
      </c>
    </row>
    <row r="12" spans="1:9" ht="15.75" x14ac:dyDescent="0.25">
      <c r="A12" s="32" t="s">
        <v>25</v>
      </c>
    </row>
    <row r="13" spans="1:9" ht="15.75" x14ac:dyDescent="0.25">
      <c r="A13" s="33" t="s">
        <v>26</v>
      </c>
    </row>
  </sheetData>
  <mergeCells count="1">
    <mergeCell ref="A10:F10"/>
  </mergeCells>
  <pageMargins left="0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Klečková-Košťálová Alena Ing.</cp:lastModifiedBy>
  <cp:lastPrinted>2018-01-25T14:30:53Z</cp:lastPrinted>
  <dcterms:created xsi:type="dcterms:W3CDTF">2017-02-15T18:57:46Z</dcterms:created>
  <dcterms:modified xsi:type="dcterms:W3CDTF">2018-01-25T14:30:57Z</dcterms:modified>
</cp:coreProperties>
</file>