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obj.č. 04 Ubytona odsouzených C" sheetId="1" r:id="rId1"/>
    <sheet name="obj.č. 44 VPÚB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<sst xmlns="http://schemas.openxmlformats.org/spreadsheetml/2006/main" count="71" uniqueCount="51">
  <si>
    <t>Druh opravy</t>
  </si>
  <si>
    <t>Cena bez DPH</t>
  </si>
  <si>
    <t>DPH</t>
  </si>
  <si>
    <t>Cena včetně DPH</t>
  </si>
  <si>
    <t>Výměna pohonu se špatnou přesností zastavování za regulovaný pohon</t>
  </si>
  <si>
    <t>Nevyhovující odolnost ovladačů provést opatření podle 5.5.1 a 5.5.2 EN 81-71</t>
  </si>
  <si>
    <t>Oddělit dráhy vyvažovacích závaží přepážkou podle 5.6 ČSN EN 81-1+A3:2010</t>
  </si>
  <si>
    <t>Upravit přístup do prohlubně podle 5.7.3.2 ČSN EN 81-1+A3:2010</t>
  </si>
  <si>
    <t xml:space="preserve">Chybějící zastavovací zařízení v prohlubni doplnit o spínač podle 5.7.3.4 ČSN EN 81 – 1 + A3:2010  </t>
  </si>
  <si>
    <t>Vybavit šachtu výtahu osvětlením podle 5.9 ČSN EN 81-1 + A3:2010</t>
  </si>
  <si>
    <t>Doplnit nouzovou signalizaci v prohlubni šachty a na střeše klece podle 5.10 ČSN EN 81-1 + A3:2010 a 5.14.3 ČSN EN 81-80:2004</t>
  </si>
  <si>
    <t>Ve strojovně zakrýt pohybující se části kryty podle tabulky 4 ČSN EN ISO 13857:2008</t>
  </si>
  <si>
    <t>Vyměnit zajišťovací zařízení u všech šachetních dveří podle 7.7 ČSN EN 81-1 + A3: 2010</t>
  </si>
  <si>
    <t>Vyměnit nouzové odjišťování u všech šachetních dveří podle 7.7.3.2. ČSN EN 81-1 + A3:2010</t>
  </si>
  <si>
    <t>Doplnit ochrannou prahovou desku podle 8.4 ČSN EN 81-1 + A3:2010 nebo upravit podle 5.8 EN 81-21:2010</t>
  </si>
  <si>
    <t>Zesílit střechu klece a nouzový poklop podle 8.13.1 ČSN EN 81-1 + A3:2010</t>
  </si>
  <si>
    <t>Vybavit střechu klece zábradlím podle 8.13.3 ČSN EN  81-1 + A3:2010 nebo 5.6 EN 81-21:2010</t>
  </si>
  <si>
    <t>Upravit osvětlení klece podle 8.17.1, 8.17.2 a 8.17.3 ČSN EN 81-1 + A3:2010 a doplnit o nouzové osvětlení podle 8.17.4 ČSN EN 81-1 + A3:2010</t>
  </si>
  <si>
    <t xml:space="preserve">Doplnit kryty na řetězových pohonech proti úrazu, proti vypadnutí a proti vniknutí předmětů podle 9.7 ČSN EN 81-1 + A3:2010 </t>
  </si>
  <si>
    <t>Nahradit zachycovače klece podle 9.8 ČSN EN 81-1 + A3:2010 a použít omezovač rychlosti podle 9.9 ČSN EN 81-1 + A3:2010</t>
  </si>
  <si>
    <t xml:space="preserve">Doplnit ochranné zařízení proti neúmyslnému pohybu klece uvedené v 9.11 ČSN EN 81-8 + A3:2010 </t>
  </si>
  <si>
    <t>Nevyhovující stroj vyměnit za typ podle ČSN EN 81-1 + A3:2010 nebo doplnit brzdu podle požadavku 12.4.2 ČSN EN 81-1 + A3:2010</t>
  </si>
  <si>
    <t>Nevyhovující nárazníky doplnit podle 10.3 ČSN EN 81-1 + A3:2010</t>
  </si>
  <si>
    <t>Doplnit koncové vypínače podle 10.5 ČSN EN 81-1 + A3:2010</t>
  </si>
  <si>
    <t xml:space="preserve">Doplnit nouzový pohon o bezpečnostní zařízení (spínač) podle 12.5.1.1 ČSN EN 81-1 + A3:2010 a návod uvedený v 16.3.1g ČSN EN 81-1 + A3:2010 </t>
  </si>
  <si>
    <t xml:space="preserve">Doplnit zastavovací zařízení stroje podle 12.7 ČSN EN 81-1 + A3:2010, doplnit zařízení pro kontrolu chodu motoru podle 12.10 ČSN EN 81-1 + A3:2010, doplnit zařízení pro sledování teploty motoru podle 13.3.1, 13.3.2 a 13.3.3 ČSN EN 81-1 + A3:2010 </t>
  </si>
  <si>
    <t>Doplnit uzamykatelný hlavní vypínač podle 13.4.2 ČSN EN 81-1 + A3:2010</t>
  </si>
  <si>
    <t xml:space="preserve">Doplnit ochranu proti záměně fází k zajištění, aby záměna fází nemohla být příčinou nebezpečné funkce výtahu podle 14.2.1.3 ČSN EN 81-1 + A3:2010 </t>
  </si>
  <si>
    <t>Na střeše klece doplnit ovladačovou kombinaci pro revizní jízdu podle 14.2.1.3 ČSN EN 81-1 + A3:2010 a ovladač STOP podle 14.2.2 ČSN EN 81-1 + A3:2010</t>
  </si>
  <si>
    <t>Doplnit zařízení pro nouzovou signalizaci podle 14.2.3 ČSN EN 81-1 + A3:2010 a dle požadavku EN 81-28</t>
  </si>
  <si>
    <t>Doplnit kontrolu zatížení klece podle 14.2.5 ČSN EN 81-1 + A3:2010</t>
  </si>
  <si>
    <t>Do strojovny doplnit elektrické signalizační zařízení při vypnutí hlavního vypínače a doplnit značky na lanech dále upravit otvory v podlaze olemováním podle 6.3.5 ČSN EN 81-1 + A3:2010</t>
  </si>
  <si>
    <t>CENA CELKEM</t>
  </si>
  <si>
    <t>Doplnit ruční klecové dveře nebo samočinné dle 8.6, 8.7, 8.8, 8.8, 8.9 a 8.10 ČSN EN 81-1 + A3:2010</t>
  </si>
  <si>
    <t>Oddělit dráhy vyvažovacích závaží přepážkou podle 5.6 ČSN EN 81-1 + A3:2010</t>
  </si>
  <si>
    <t xml:space="preserve">Chybějící zastavovací zařízení v prohlubni doplnit o spínač podle 5.7.3.4 ČSN EN 81 – 1 + A3:2010 </t>
  </si>
  <si>
    <t>Doplnit nouzovou signalizaci v prohlubni šachty a na střeše klece podle 5.10 ČSN EN 81-1 + A3:2010 a 5.14.3 ČSN EN 81-80:2004</t>
  </si>
  <si>
    <t>Vyměnit skla  šachetních dveří podle 7.2.3 ČSN EN 81-1 + A3:2010</t>
  </si>
  <si>
    <t>Vyměnit zajišťovací zařízení u všech šachetních dveří podle 7.7 ČSSN EN 81-1 + A3: 2010</t>
  </si>
  <si>
    <t>Vyměnit nouzové odjišťování u všech šachetních dveří podle 7.7.3.2. ČSSN EN 81-1 + A3: 2010</t>
  </si>
  <si>
    <t>Doplnit ochrannou prahovou desku podle 8.4 ČSN EN 81-1 + A3:2010 nebo upravit podle 5.8 EN 81-21 :2010</t>
  </si>
  <si>
    <t>Doplnit kryty na řetězových pohonech proti úrazu, proti vypadnutí a proti vniknutí předmětů podle 9.7 ČSN EN 81-1 + A3:2010</t>
  </si>
  <si>
    <t>Doplnit ochranné zařízení proti neúmyslnému pohybu klece uvedené v 9.11 ČSN EN 81-8 + A3:2010</t>
  </si>
  <si>
    <t>Doplnit nouzový pohon o bezpečnostní zařízení (spínač) podle 12.5.1.1 ČSN EN 81-1 + A3:2010 a návod uvedený v 16.3.1g ČSN EN 81-1 + A3:2010</t>
  </si>
  <si>
    <t>Doplnit zastavovací zařízení stroje podle 12.7 ČSN EN 81-1 + A3:2010, doplnit zařízení pro kontrolu chodu motoru podle 12.10 ČSN EN 81-1 + A3:2010, doplnit zařízení pro sledování teploty motoru podle 13.3.1, 13.3.2 a 13.3.3 ČSN EN 81-1 + A3:2010</t>
  </si>
  <si>
    <t>Doplnit ochranu proti záměně fází k zajištění, aby záměna fází nemohla být příčinou nebezpečné funkce výtahu podle 14.2.1.3 ČSN EN 81-1 + A3:2010</t>
  </si>
  <si>
    <t>Do strojovny doplnit elektrické signalizační zařízení při vypnutí hlavního vypínače a doplnit značky na lanech dále upravit otvory v podlaze olemováním podle 6.3.5 ČSN EN 81-1 + A3:2010</t>
  </si>
  <si>
    <t>Výkaz výměr (Technická specifikace) opravy výtahu na obj.č. 04 - Ubytovna odsouzených "C"</t>
  </si>
  <si>
    <t>Výkaz výměr (Technická specifikace) opravy výtahu na obj.č. 44 - Víceúčelová provozní budova</t>
  </si>
  <si>
    <t>Zpracování revizních zpráv - výtah</t>
  </si>
  <si>
    <t>Zpracování revizních zpráv - elektro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</si>
</sst>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8" fontId="2" fillId="0" borderId="7" xfId="0" applyNumberFormat="1" applyFont="1" applyBorder="1" applyAlignment="1" applyProtection="1">
      <alignment horizontal="right" vertical="center" wrapText="1"/>
      <protection locked="0"/>
    </xf>
    <xf numFmtId="8" fontId="2" fillId="0" borderId="2" xfId="0" applyNumberFormat="1" applyFont="1" applyBorder="1" applyAlignment="1" applyProtection="1">
      <alignment horizontal="right" vertical="center" wrapText="1"/>
      <protection locked="0"/>
    </xf>
    <xf numFmtId="8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8" fontId="4" fillId="0" borderId="8" xfId="0" applyNumberFormat="1" applyFont="1" applyBorder="1" applyAlignment="1" applyProtection="1">
      <alignment horizontal="right" vertical="center" wrapText="1"/>
      <protection locked="0"/>
    </xf>
    <xf numFmtId="8" fontId="4" fillId="0" borderId="9" xfId="0" applyNumberFormat="1" applyFont="1" applyBorder="1" applyAlignment="1" applyProtection="1">
      <alignment horizontal="right" vertical="center" wrapText="1"/>
      <protection locked="0"/>
    </xf>
    <xf numFmtId="8" fontId="4" fillId="0" borderId="7" xfId="0" applyNumberFormat="1" applyFont="1" applyBorder="1" applyAlignment="1" applyProtection="1">
      <alignment horizontal="right" vertical="center" wrapText="1"/>
      <protection locked="0"/>
    </xf>
    <xf numFmtId="8" fontId="4" fillId="0" borderId="10" xfId="0" applyNumberFormat="1" applyFont="1" applyBorder="1" applyAlignment="1" applyProtection="1">
      <alignment horizontal="right" vertical="center" wrapText="1"/>
      <protection locked="0"/>
    </xf>
    <xf numFmtId="8" fontId="4" fillId="0" borderId="2" xfId="0" applyNumberFormat="1" applyFont="1" applyBorder="1" applyAlignment="1" applyProtection="1">
      <alignment horizontal="right" vertical="center" wrapText="1"/>
      <protection locked="0"/>
    </xf>
    <xf numFmtId="8" fontId="4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center" vertical="center"/>
    </xf>
    <xf numFmtId="8" fontId="2" fillId="0" borderId="11" xfId="0" applyNumberFormat="1" applyFont="1" applyBorder="1" applyAlignment="1" applyProtection="1">
      <alignment horizontal="right" vertical="center" wrapText="1"/>
      <protection locked="0"/>
    </xf>
    <xf numFmtId="8" fontId="2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8" fontId="2" fillId="0" borderId="8" xfId="0" applyNumberFormat="1" applyFont="1" applyBorder="1" applyAlignment="1" applyProtection="1">
      <alignment horizontal="right" vertical="center" wrapText="1"/>
      <protection locked="0"/>
    </xf>
    <xf numFmtId="8" fontId="2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vertical="center" wrapText="1"/>
    </xf>
    <xf numFmtId="8" fontId="2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8" fontId="2" fillId="0" borderId="15" xfId="0" applyNumberFormat="1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="70" zoomScaleNormal="70" zoomScaleSheetLayoutView="55" workbookViewId="0" topLeftCell="A1">
      <selection activeCell="A1" sqref="A1:D1"/>
    </sheetView>
  </sheetViews>
  <sheetFormatPr defaultColWidth="9.140625" defaultRowHeight="15"/>
  <cols>
    <col min="1" max="1" width="180.57421875" style="0" customWidth="1"/>
    <col min="2" max="2" width="30.7109375" style="0" customWidth="1"/>
    <col min="3" max="3" width="30.421875" style="0" customWidth="1"/>
    <col min="4" max="4" width="30.57421875" style="0" customWidth="1"/>
  </cols>
  <sheetData>
    <row r="1" spans="1:4" ht="34.5" customHeight="1" thickBot="1">
      <c r="A1" s="18" t="s">
        <v>47</v>
      </c>
      <c r="B1" s="18"/>
      <c r="C1" s="18"/>
      <c r="D1" s="18"/>
    </row>
    <row r="2" spans="1:4" ht="35.1" customHeight="1" thickBot="1">
      <c r="A2" s="1" t="s">
        <v>0</v>
      </c>
      <c r="B2" s="3" t="s">
        <v>1</v>
      </c>
      <c r="C2" s="3" t="s">
        <v>2</v>
      </c>
      <c r="D2" s="3" t="s">
        <v>3</v>
      </c>
    </row>
    <row r="3" spans="1:4" ht="35.1" customHeight="1">
      <c r="A3" s="21" t="s">
        <v>4</v>
      </c>
      <c r="B3" s="22"/>
      <c r="C3" s="22"/>
      <c r="D3" s="23"/>
    </row>
    <row r="4" spans="1:4" ht="35.1" customHeight="1">
      <c r="A4" s="24" t="s">
        <v>5</v>
      </c>
      <c r="B4" s="9"/>
      <c r="C4" s="9"/>
      <c r="D4" s="25"/>
    </row>
    <row r="5" spans="1:4" ht="35.1" customHeight="1">
      <c r="A5" s="24" t="s">
        <v>6</v>
      </c>
      <c r="B5" s="9"/>
      <c r="C5" s="9"/>
      <c r="D5" s="25"/>
    </row>
    <row r="6" spans="1:4" ht="35.1" customHeight="1">
      <c r="A6" s="24" t="s">
        <v>7</v>
      </c>
      <c r="B6" s="9"/>
      <c r="C6" s="9"/>
      <c r="D6" s="25"/>
    </row>
    <row r="7" spans="1:4" ht="35.1" customHeight="1">
      <c r="A7" s="24" t="s">
        <v>8</v>
      </c>
      <c r="B7" s="9"/>
      <c r="C7" s="9"/>
      <c r="D7" s="25"/>
    </row>
    <row r="8" spans="1:4" ht="35.1" customHeight="1">
      <c r="A8" s="24" t="s">
        <v>9</v>
      </c>
      <c r="B8" s="9"/>
      <c r="C8" s="9"/>
      <c r="D8" s="25"/>
    </row>
    <row r="9" spans="1:4" ht="35.1" customHeight="1">
      <c r="A9" s="24" t="s">
        <v>10</v>
      </c>
      <c r="B9" s="9"/>
      <c r="C9" s="9"/>
      <c r="D9" s="25"/>
    </row>
    <row r="10" spans="1:4" ht="35.1" customHeight="1">
      <c r="A10" s="24" t="s">
        <v>11</v>
      </c>
      <c r="B10" s="9"/>
      <c r="C10" s="9"/>
      <c r="D10" s="25"/>
    </row>
    <row r="11" spans="1:4" ht="35.1" customHeight="1">
      <c r="A11" s="24" t="s">
        <v>12</v>
      </c>
      <c r="B11" s="9"/>
      <c r="C11" s="9"/>
      <c r="D11" s="25"/>
    </row>
    <row r="12" spans="1:4" ht="35.1" customHeight="1">
      <c r="A12" s="24" t="s">
        <v>13</v>
      </c>
      <c r="B12" s="9"/>
      <c r="C12" s="9"/>
      <c r="D12" s="25"/>
    </row>
    <row r="13" spans="1:4" ht="35.1" customHeight="1">
      <c r="A13" s="24" t="s">
        <v>14</v>
      </c>
      <c r="B13" s="9"/>
      <c r="C13" s="9"/>
      <c r="D13" s="25"/>
    </row>
    <row r="14" spans="1:4" ht="35.1" customHeight="1">
      <c r="A14" s="24" t="s">
        <v>33</v>
      </c>
      <c r="B14" s="9"/>
      <c r="C14" s="9"/>
      <c r="D14" s="25"/>
    </row>
    <row r="15" spans="1:4" ht="35.1" customHeight="1">
      <c r="A15" s="24" t="s">
        <v>15</v>
      </c>
      <c r="B15" s="9"/>
      <c r="C15" s="9"/>
      <c r="D15" s="25"/>
    </row>
    <row r="16" spans="1:4" ht="35.1" customHeight="1">
      <c r="A16" s="24" t="s">
        <v>16</v>
      </c>
      <c r="B16" s="9"/>
      <c r="C16" s="9"/>
      <c r="D16" s="25"/>
    </row>
    <row r="17" spans="1:4" ht="35.1" customHeight="1">
      <c r="A17" s="24" t="s">
        <v>17</v>
      </c>
      <c r="B17" s="9"/>
      <c r="C17" s="9"/>
      <c r="D17" s="25"/>
    </row>
    <row r="18" spans="1:4" ht="35.1" customHeight="1">
      <c r="A18" s="24" t="s">
        <v>18</v>
      </c>
      <c r="B18" s="9"/>
      <c r="C18" s="9"/>
      <c r="D18" s="25"/>
    </row>
    <row r="19" spans="1:4" ht="35.1" customHeight="1">
      <c r="A19" s="24" t="s">
        <v>19</v>
      </c>
      <c r="B19" s="9"/>
      <c r="C19" s="9"/>
      <c r="D19" s="25"/>
    </row>
    <row r="20" spans="1:4" ht="35.1" customHeight="1">
      <c r="A20" s="24" t="s">
        <v>20</v>
      </c>
      <c r="B20" s="9"/>
      <c r="C20" s="9"/>
      <c r="D20" s="25"/>
    </row>
    <row r="21" spans="1:4" ht="35.1" customHeight="1">
      <c r="A21" s="24" t="s">
        <v>21</v>
      </c>
      <c r="B21" s="9"/>
      <c r="C21" s="9"/>
      <c r="D21" s="25"/>
    </row>
    <row r="22" spans="1:4" ht="35.1" customHeight="1">
      <c r="A22" s="24" t="s">
        <v>22</v>
      </c>
      <c r="B22" s="9"/>
      <c r="C22" s="9"/>
      <c r="D22" s="25"/>
    </row>
    <row r="23" spans="1:4" ht="35.1" customHeight="1">
      <c r="A23" s="24" t="s">
        <v>23</v>
      </c>
      <c r="B23" s="9"/>
      <c r="C23" s="9"/>
      <c r="D23" s="25"/>
    </row>
    <row r="24" spans="1:4" ht="35.1" customHeight="1">
      <c r="A24" s="24" t="s">
        <v>24</v>
      </c>
      <c r="B24" s="9"/>
      <c r="C24" s="9"/>
      <c r="D24" s="25"/>
    </row>
    <row r="25" spans="1:4" ht="35.1" customHeight="1">
      <c r="A25" s="24" t="s">
        <v>25</v>
      </c>
      <c r="B25" s="9"/>
      <c r="C25" s="9"/>
      <c r="D25" s="25"/>
    </row>
    <row r="26" spans="1:4" ht="35.1" customHeight="1">
      <c r="A26" s="24" t="s">
        <v>26</v>
      </c>
      <c r="B26" s="9"/>
      <c r="C26" s="9"/>
      <c r="D26" s="25"/>
    </row>
    <row r="27" spans="1:4" ht="35.1" customHeight="1">
      <c r="A27" s="24" t="s">
        <v>27</v>
      </c>
      <c r="B27" s="9"/>
      <c r="C27" s="9"/>
      <c r="D27" s="25"/>
    </row>
    <row r="28" spans="1:4" ht="35.1" customHeight="1">
      <c r="A28" s="24" t="s">
        <v>28</v>
      </c>
      <c r="B28" s="9"/>
      <c r="C28" s="9"/>
      <c r="D28" s="25"/>
    </row>
    <row r="29" spans="1:4" ht="35.1" customHeight="1">
      <c r="A29" s="24" t="s">
        <v>29</v>
      </c>
      <c r="B29" s="9"/>
      <c r="C29" s="9"/>
      <c r="D29" s="25"/>
    </row>
    <row r="30" spans="1:4" ht="35.1" customHeight="1">
      <c r="A30" s="24" t="s">
        <v>30</v>
      </c>
      <c r="B30" s="9"/>
      <c r="C30" s="9"/>
      <c r="D30" s="25"/>
    </row>
    <row r="31" spans="1:4" ht="35.1" customHeight="1">
      <c r="A31" s="26" t="s">
        <v>31</v>
      </c>
      <c r="B31" s="10"/>
      <c r="C31" s="10"/>
      <c r="D31" s="19"/>
    </row>
    <row r="32" spans="1:4" ht="35.1" customHeight="1">
      <c r="A32" s="26" t="s">
        <v>50</v>
      </c>
      <c r="B32" s="10"/>
      <c r="C32" s="10"/>
      <c r="D32" s="19"/>
    </row>
    <row r="33" spans="1:4" ht="35.1" customHeight="1" thickBot="1">
      <c r="A33" s="27" t="s">
        <v>49</v>
      </c>
      <c r="B33" s="28"/>
      <c r="C33" s="28"/>
      <c r="D33" s="20"/>
    </row>
    <row r="34" spans="1:4" ht="35.1" customHeight="1" thickBot="1">
      <c r="A34" s="1" t="s">
        <v>32</v>
      </c>
      <c r="B34" s="11">
        <f>SUM(B3:B33)</f>
        <v>0</v>
      </c>
      <c r="C34" s="11">
        <f>SUM(C3:C33)</f>
        <v>0</v>
      </c>
      <c r="D34" s="11">
        <f>SUM(D3:D33)</f>
        <v>0</v>
      </c>
    </row>
  </sheetData>
  <sheetProtection password="CF7A" sheet="1" objects="1" scenarios="1"/>
  <mergeCells count="1">
    <mergeCell ref="A1:D1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 topLeftCell="A1">
      <selection activeCell="A1" sqref="A1:D1"/>
    </sheetView>
  </sheetViews>
  <sheetFormatPr defaultColWidth="9.140625" defaultRowHeight="15"/>
  <cols>
    <col min="1" max="1" width="180.57421875" style="0" customWidth="1"/>
    <col min="2" max="2" width="30.7109375" style="0" customWidth="1"/>
    <col min="3" max="3" width="30.421875" style="0" customWidth="1"/>
    <col min="4" max="4" width="30.57421875" style="0" customWidth="1"/>
  </cols>
  <sheetData>
    <row r="1" spans="1:4" ht="34.5" customHeight="1" thickBot="1">
      <c r="A1" s="18" t="s">
        <v>48</v>
      </c>
      <c r="B1" s="18"/>
      <c r="C1" s="18"/>
      <c r="D1" s="18"/>
    </row>
    <row r="2" spans="1:4" ht="34.5" customHeight="1" thickBot="1">
      <c r="A2" s="4" t="s">
        <v>0</v>
      </c>
      <c r="B2" s="5" t="s">
        <v>1</v>
      </c>
      <c r="C2" s="5" t="s">
        <v>2</v>
      </c>
      <c r="D2" s="5" t="s">
        <v>3</v>
      </c>
    </row>
    <row r="3" spans="1:4" ht="34.5" customHeight="1">
      <c r="A3" s="6" t="s">
        <v>5</v>
      </c>
      <c r="B3" s="12"/>
      <c r="C3" s="12"/>
      <c r="D3" s="13"/>
    </row>
    <row r="4" spans="1:4" ht="34.5" customHeight="1">
      <c r="A4" s="7" t="s">
        <v>34</v>
      </c>
      <c r="B4" s="14"/>
      <c r="C4" s="14"/>
      <c r="D4" s="15"/>
    </row>
    <row r="5" spans="1:4" ht="34.5" customHeight="1">
      <c r="A5" s="7" t="s">
        <v>35</v>
      </c>
      <c r="B5" s="14"/>
      <c r="C5" s="14"/>
      <c r="D5" s="15"/>
    </row>
    <row r="6" spans="1:4" ht="34.5" customHeight="1">
      <c r="A6" s="7" t="s">
        <v>36</v>
      </c>
      <c r="B6" s="14"/>
      <c r="C6" s="14"/>
      <c r="D6" s="15"/>
    </row>
    <row r="7" spans="1:4" ht="34.5" customHeight="1">
      <c r="A7" s="7" t="s">
        <v>37</v>
      </c>
      <c r="B7" s="14"/>
      <c r="C7" s="14"/>
      <c r="D7" s="15"/>
    </row>
    <row r="8" spans="1:4" ht="34.5" customHeight="1">
      <c r="A8" s="7" t="s">
        <v>38</v>
      </c>
      <c r="B8" s="14"/>
      <c r="C8" s="14"/>
      <c r="D8" s="15"/>
    </row>
    <row r="9" spans="1:4" ht="34.5" customHeight="1">
      <c r="A9" s="7" t="s">
        <v>39</v>
      </c>
      <c r="B9" s="14"/>
      <c r="C9" s="14"/>
      <c r="D9" s="15"/>
    </row>
    <row r="10" spans="1:4" ht="34.5" customHeight="1">
      <c r="A10" s="7" t="s">
        <v>40</v>
      </c>
      <c r="B10" s="14"/>
      <c r="C10" s="14"/>
      <c r="D10" s="15"/>
    </row>
    <row r="11" spans="1:4" ht="34.5" customHeight="1">
      <c r="A11" s="7" t="s">
        <v>33</v>
      </c>
      <c r="B11" s="14"/>
      <c r="C11" s="14"/>
      <c r="D11" s="15"/>
    </row>
    <row r="12" spans="1:4" ht="34.5" customHeight="1">
      <c r="A12" s="7" t="s">
        <v>15</v>
      </c>
      <c r="B12" s="14"/>
      <c r="C12" s="14"/>
      <c r="D12" s="15"/>
    </row>
    <row r="13" spans="1:4" ht="34.5" customHeight="1">
      <c r="A13" s="7" t="s">
        <v>16</v>
      </c>
      <c r="B13" s="14"/>
      <c r="C13" s="14"/>
      <c r="D13" s="15"/>
    </row>
    <row r="14" spans="1:4" ht="34.5" customHeight="1">
      <c r="A14" s="7" t="s">
        <v>17</v>
      </c>
      <c r="B14" s="14"/>
      <c r="C14" s="14"/>
      <c r="D14" s="15"/>
    </row>
    <row r="15" spans="1:4" ht="34.5" customHeight="1">
      <c r="A15" s="7" t="s">
        <v>41</v>
      </c>
      <c r="B15" s="14"/>
      <c r="C15" s="14"/>
      <c r="D15" s="15"/>
    </row>
    <row r="16" spans="1:4" ht="34.5" customHeight="1">
      <c r="A16" s="7" t="s">
        <v>19</v>
      </c>
      <c r="B16" s="14"/>
      <c r="C16" s="14"/>
      <c r="D16" s="15"/>
    </row>
    <row r="17" spans="1:4" ht="34.5" customHeight="1">
      <c r="A17" s="7" t="s">
        <v>42</v>
      </c>
      <c r="B17" s="14"/>
      <c r="C17" s="14"/>
      <c r="D17" s="15"/>
    </row>
    <row r="18" spans="1:4" ht="34.5" customHeight="1">
      <c r="A18" s="7" t="s">
        <v>21</v>
      </c>
      <c r="B18" s="14"/>
      <c r="C18" s="14"/>
      <c r="D18" s="15"/>
    </row>
    <row r="19" spans="1:4" ht="34.5" customHeight="1">
      <c r="A19" s="7" t="s">
        <v>22</v>
      </c>
      <c r="B19" s="14"/>
      <c r="C19" s="14"/>
      <c r="D19" s="15"/>
    </row>
    <row r="20" spans="1:4" ht="34.5" customHeight="1">
      <c r="A20" s="7" t="s">
        <v>23</v>
      </c>
      <c r="B20" s="14"/>
      <c r="C20" s="14"/>
      <c r="D20" s="15"/>
    </row>
    <row r="21" spans="1:4" ht="34.5" customHeight="1">
      <c r="A21" s="7" t="s">
        <v>43</v>
      </c>
      <c r="B21" s="14"/>
      <c r="C21" s="14"/>
      <c r="D21" s="15"/>
    </row>
    <row r="22" spans="1:4" ht="34.5" customHeight="1">
      <c r="A22" s="7" t="s">
        <v>44</v>
      </c>
      <c r="B22" s="14"/>
      <c r="C22" s="14"/>
      <c r="D22" s="15"/>
    </row>
    <row r="23" spans="1:4" ht="34.5" customHeight="1">
      <c r="A23" s="7" t="s">
        <v>26</v>
      </c>
      <c r="B23" s="14"/>
      <c r="C23" s="14"/>
      <c r="D23" s="15"/>
    </row>
    <row r="24" spans="1:4" ht="34.5" customHeight="1">
      <c r="A24" s="7" t="s">
        <v>45</v>
      </c>
      <c r="B24" s="14"/>
      <c r="C24" s="14"/>
      <c r="D24" s="15"/>
    </row>
    <row r="25" spans="1:4" ht="34.5" customHeight="1">
      <c r="A25" s="7" t="s">
        <v>28</v>
      </c>
      <c r="B25" s="14"/>
      <c r="C25" s="14"/>
      <c r="D25" s="15"/>
    </row>
    <row r="26" spans="1:4" ht="34.5" customHeight="1">
      <c r="A26" s="7" t="s">
        <v>29</v>
      </c>
      <c r="B26" s="14"/>
      <c r="C26" s="14"/>
      <c r="D26" s="15"/>
    </row>
    <row r="27" spans="1:4" ht="34.5" customHeight="1">
      <c r="A27" s="7" t="s">
        <v>30</v>
      </c>
      <c r="B27" s="14"/>
      <c r="C27" s="14"/>
      <c r="D27" s="15"/>
    </row>
    <row r="28" spans="1:4" ht="34.5" customHeight="1">
      <c r="A28" s="8" t="s">
        <v>46</v>
      </c>
      <c r="B28" s="16"/>
      <c r="C28" s="16"/>
      <c r="D28" s="17"/>
    </row>
    <row r="29" spans="1:4" ht="34.5" customHeight="1">
      <c r="A29" s="2" t="s">
        <v>50</v>
      </c>
      <c r="B29" s="10"/>
      <c r="C29" s="10"/>
      <c r="D29" s="19"/>
    </row>
    <row r="30" spans="1:4" ht="34.5" customHeight="1" thickBot="1">
      <c r="A30" s="2" t="s">
        <v>49</v>
      </c>
      <c r="B30" s="10"/>
      <c r="C30" s="10"/>
      <c r="D30" s="20"/>
    </row>
    <row r="31" spans="1:4" ht="34.5" customHeight="1" thickBot="1">
      <c r="A31" s="1" t="s">
        <v>32</v>
      </c>
      <c r="B31" s="11">
        <f>SUM(B3:B30)</f>
        <v>0</v>
      </c>
      <c r="C31" s="11">
        <f>SUM(C3:C30)</f>
        <v>0</v>
      </c>
      <c r="D31" s="11">
        <f>SUM(D3:D30)</f>
        <v>0</v>
      </c>
    </row>
  </sheetData>
  <sheetProtection password="CF7A" sheet="1" objects="1" scenarios="1"/>
  <mergeCells count="1">
    <mergeCell ref="A1:D1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Urbánek Jaroslav</dc:creator>
  <cp:keywords/>
  <dc:description/>
  <cp:lastModifiedBy>Urbánek Jaroslav</cp:lastModifiedBy>
  <cp:lastPrinted>2014-03-19T09:24:21Z</cp:lastPrinted>
  <dcterms:created xsi:type="dcterms:W3CDTF">2014-03-19T08:47:57Z</dcterms:created>
  <dcterms:modified xsi:type="dcterms:W3CDTF">2014-03-20T13:30:28Z</dcterms:modified>
  <cp:category/>
  <cp:version/>
  <cp:contentType/>
  <cp:contentStatus/>
</cp:coreProperties>
</file>