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19065" windowHeight="12360" activeTab="0"/>
  </bookViews>
  <sheets>
    <sheet name="Příloha č.2 k Výzvě" sheetId="2" r:id="rId1"/>
  </sheets>
  <definedNames/>
  <calcPr calcId="145621"/>
</workbook>
</file>

<file path=xl/sharedStrings.xml><?xml version="1.0" encoding="utf-8"?>
<sst xmlns="http://schemas.openxmlformats.org/spreadsheetml/2006/main" count="18" uniqueCount="16">
  <si>
    <t>CELKEM bez DPH</t>
  </si>
  <si>
    <t>CELKEM s DPH</t>
  </si>
  <si>
    <t xml:space="preserve">DPH  21 % </t>
  </si>
  <si>
    <t>VÝKAZ VÝMĚR</t>
  </si>
  <si>
    <t>cena dodávek a prací</t>
  </si>
  <si>
    <t>Popis</t>
  </si>
  <si>
    <t>Liberec - výmalba tělocvičny</t>
  </si>
  <si>
    <t>jednotka</t>
  </si>
  <si>
    <t>m2</t>
  </si>
  <si>
    <t>cena za jednotku</t>
  </si>
  <si>
    <t>množství</t>
  </si>
  <si>
    <t>Oškrábání staré malby, vyspárování prasklin, strop v. 5,5 m</t>
  </si>
  <si>
    <t>Omytí mýdlovou vodou, penetrace podkladu, strop v. 5,5m</t>
  </si>
  <si>
    <t>2 x Nátěr bílou barvou HET Klasik, strop v.5,5 m. Stěny plocha 250 m2, strop 185 m2.</t>
  </si>
  <si>
    <t>komplet</t>
  </si>
  <si>
    <t>Přesun hmot, lešení montáž, demontáž, pronájem,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</si>
</sst>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1" fontId="5" fillId="2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/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5" fillId="3" borderId="0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1" fontId="0" fillId="3" borderId="0" xfId="0" applyNumberFormat="1" applyFill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4" fontId="6" fillId="3" borderId="0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60.00390625" style="5" customWidth="1"/>
    <col min="2" max="2" width="12.28125" style="5" customWidth="1"/>
    <col min="3" max="3" width="13.7109375" style="21" customWidth="1"/>
    <col min="4" max="4" width="20.8515625" style="21" customWidth="1"/>
    <col min="5" max="5" width="25.421875" style="21" customWidth="1"/>
    <col min="6" max="16384" width="9.140625" style="5" customWidth="1"/>
  </cols>
  <sheetData>
    <row r="1" spans="1:5" s="7" customFormat="1" ht="25.5" customHeight="1">
      <c r="A1" s="2" t="s">
        <v>6</v>
      </c>
      <c r="B1" s="2"/>
      <c r="C1" s="17"/>
      <c r="D1" s="17"/>
      <c r="E1" s="2"/>
    </row>
    <row r="2" spans="3:4" s="7" customFormat="1" ht="9.75" customHeight="1">
      <c r="C2" s="6"/>
      <c r="D2" s="6"/>
    </row>
    <row r="3" spans="1:5" s="8" customFormat="1" ht="21.75" customHeight="1">
      <c r="A3" s="2" t="s">
        <v>3</v>
      </c>
      <c r="B3" s="2"/>
      <c r="C3" s="3"/>
      <c r="D3" s="3"/>
      <c r="E3" s="2"/>
    </row>
    <row r="4" spans="1:5" s="11" customFormat="1" ht="12.75" customHeight="1">
      <c r="A4" s="9"/>
      <c r="B4" s="9"/>
      <c r="C4" s="18"/>
      <c r="D4" s="18"/>
      <c r="E4" s="10"/>
    </row>
    <row r="5" spans="1:5" s="13" customFormat="1" ht="26.25" customHeight="1" thickBot="1">
      <c r="A5" s="14"/>
      <c r="B5" s="14"/>
      <c r="C5" s="12"/>
      <c r="D5" s="12"/>
      <c r="E5" s="22"/>
    </row>
    <row r="6" spans="1:5" s="13" customFormat="1" ht="18.6" customHeight="1">
      <c r="A6" s="1" t="s">
        <v>0</v>
      </c>
      <c r="B6" s="1"/>
      <c r="C6" s="20"/>
      <c r="D6" s="20"/>
      <c r="E6" s="23">
        <f>+E18</f>
        <v>0</v>
      </c>
    </row>
    <row r="7" spans="1:5" s="13" customFormat="1" ht="23.1" customHeight="1" thickBot="1">
      <c r="A7" s="15" t="s">
        <v>2</v>
      </c>
      <c r="B7" s="15"/>
      <c r="C7" s="19"/>
      <c r="D7" s="19"/>
      <c r="E7" s="24">
        <f>+E6/100*21</f>
        <v>0</v>
      </c>
    </row>
    <row r="8" spans="1:5" s="13" customFormat="1" ht="23.1" customHeight="1" thickBot="1">
      <c r="A8" s="15"/>
      <c r="B8" s="15"/>
      <c r="C8" s="19"/>
      <c r="D8" s="19"/>
      <c r="E8" s="25"/>
    </row>
    <row r="9" spans="1:5" s="13" customFormat="1" ht="30" customHeight="1" thickBot="1">
      <c r="A9" s="1" t="s">
        <v>1</v>
      </c>
      <c r="B9" s="1"/>
      <c r="C9" s="20"/>
      <c r="D9" s="20"/>
      <c r="E9" s="26">
        <f>SUM(E6:E8)</f>
        <v>0</v>
      </c>
    </row>
    <row r="10" s="13" customFormat="1" ht="30" customHeight="1"/>
    <row r="11" s="13" customFormat="1" ht="60" customHeight="1"/>
    <row r="12" ht="19.5" customHeight="1"/>
    <row r="13" spans="1:5" ht="53.25" customHeight="1">
      <c r="A13" s="4" t="s">
        <v>5</v>
      </c>
      <c r="B13" s="4" t="s">
        <v>7</v>
      </c>
      <c r="C13" s="4" t="s">
        <v>10</v>
      </c>
      <c r="D13" s="4" t="s">
        <v>9</v>
      </c>
      <c r="E13" s="4" t="s">
        <v>4</v>
      </c>
    </row>
    <row r="14" spans="1:5" ht="79.5" customHeight="1">
      <c r="A14" s="29" t="s">
        <v>11</v>
      </c>
      <c r="B14" s="28" t="s">
        <v>8</v>
      </c>
      <c r="C14" s="28">
        <v>120</v>
      </c>
      <c r="D14" s="30">
        <v>0</v>
      </c>
      <c r="E14" s="28">
        <f>+C14*D14</f>
        <v>0</v>
      </c>
    </row>
    <row r="15" spans="1:5" ht="79.5" customHeight="1">
      <c r="A15" s="29" t="s">
        <v>12</v>
      </c>
      <c r="B15" s="28" t="s">
        <v>8</v>
      </c>
      <c r="C15" s="28">
        <v>435</v>
      </c>
      <c r="D15" s="30">
        <v>0</v>
      </c>
      <c r="E15" s="28">
        <v>0</v>
      </c>
    </row>
    <row r="16" spans="1:5" ht="79.5" customHeight="1">
      <c r="A16" s="29" t="s">
        <v>13</v>
      </c>
      <c r="B16" s="28" t="s">
        <v>8</v>
      </c>
      <c r="C16" s="28">
        <v>435</v>
      </c>
      <c r="D16" s="30">
        <v>0</v>
      </c>
      <c r="E16" s="28">
        <v>0</v>
      </c>
    </row>
    <row r="17" spans="1:5" ht="79.5" customHeight="1" thickBot="1">
      <c r="A17" s="29" t="s">
        <v>15</v>
      </c>
      <c r="B17" s="28" t="s">
        <v>14</v>
      </c>
      <c r="C17" s="28">
        <v>1</v>
      </c>
      <c r="D17" s="30">
        <v>0</v>
      </c>
      <c r="E17" s="28">
        <v>0</v>
      </c>
    </row>
    <row r="18" spans="1:5" ht="19.5" customHeight="1" thickBot="1">
      <c r="A18" s="16"/>
      <c r="B18" s="16"/>
      <c r="C18" s="5"/>
      <c r="D18" s="5"/>
      <c r="E18" s="27">
        <f>SUM(E14:E17)</f>
        <v>0</v>
      </c>
    </row>
    <row r="19" ht="12.75">
      <c r="E19" s="5"/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headerFooter>
    <oddHeader>&amp;CPříloha č.2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Sýkora Ondřej Ing.</cp:lastModifiedBy>
  <cp:lastPrinted>2017-07-17T12:29:51Z</cp:lastPrinted>
  <dcterms:created xsi:type="dcterms:W3CDTF">2008-05-03T04:15:40Z</dcterms:created>
  <dcterms:modified xsi:type="dcterms:W3CDTF">2017-07-17T13:42:39Z</dcterms:modified>
  <cp:category/>
  <cp:version/>
  <cp:contentType/>
  <cp:contentStatus/>
</cp:coreProperties>
</file>