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300" windowWidth="15480" windowHeight="7890" tabRatio="198" activeTab="0"/>
  </bookViews>
  <sheets>
    <sheet name="Spotřební koš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<sst xmlns="http://schemas.openxmlformats.org/spreadsheetml/2006/main" count="23" uniqueCount="23">
  <si>
    <t>Množství</t>
  </si>
  <si>
    <t>PC bez DPH</t>
  </si>
  <si>
    <t>Sazba DPH</t>
  </si>
  <si>
    <t>Cena za ks vč. DPH</t>
  </si>
  <si>
    <t>ø NC</t>
  </si>
  <si>
    <t>21</t>
  </si>
  <si>
    <t>Popis (název) výrobku</t>
  </si>
  <si>
    <t>CELKEM</t>
  </si>
  <si>
    <t>Cena celkem vč. DPH</t>
  </si>
  <si>
    <t>ks</t>
  </si>
  <si>
    <t xml:space="preserve">Specifikované zboží je možno zaměnit pouze výrobkem stejné nebo vyšší  kvality. </t>
  </si>
  <si>
    <t>Uchazeč doplní konkrétní značky a typy nabízeného zboží a nabízenou jednotkovou cenu.</t>
  </si>
  <si>
    <t>Splatnost faktury min. 14 dnů od doručení.</t>
  </si>
  <si>
    <t>Doplní uchazeč: Firma:</t>
  </si>
  <si>
    <t>Zpracoval:</t>
  </si>
  <si>
    <t>Dne:</t>
  </si>
  <si>
    <t>Kontaktní osoba :</t>
  </si>
  <si>
    <t>Tel.:</t>
  </si>
  <si>
    <t xml:space="preserve">E - mail: </t>
  </si>
  <si>
    <t xml:space="preserve">Požadované parametry jsou minimální, pokud není uvedeno jinak. </t>
  </si>
  <si>
    <r>
      <t xml:space="preserve">Dodací lhůta max. do 7 dnů od data objednání </t>
    </r>
    <r>
      <rPr>
        <b/>
        <sz val="11"/>
        <rFont val="Times New Roman"/>
        <family val="1"/>
      </rPr>
      <t>(bez dělení zakázky na části).</t>
    </r>
  </si>
  <si>
    <t>Materiál</t>
  </si>
  <si>
    <t>Jídelní stoly o rozměrech 80 x 80 cm (deska: materiál lamino, ABS hrana v dřevodezénu o síle 2mm, tloušťka desky 3,6 - 3,8 cm, barva světlá /podobně jako buk nebo javor/, nohy stolu: materiál chrom, průměr noh min. 60 mm, tvar kulatý, rozteč mezi nohama stolu 54/54 cm).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</si>
</sst>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Kč-405];[Red]\-#,##0.00\ [$Kč-405]"/>
    <numFmt numFmtId="165" formatCode="###,###,###,##0.0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1" fillId="0" borderId="0" xfId="0" applyFont="1" applyFill="1" applyBorder="1"/>
    <xf numFmtId="0" fontId="2" fillId="0" borderId="0" xfId="0" applyFont="1" applyFill="1" applyBorder="1"/>
    <xf numFmtId="16" fontId="2" fillId="0" borderId="0" xfId="0" applyNumberFormat="1" applyFont="1" applyFill="1" applyBorder="1"/>
    <xf numFmtId="0" fontId="1" fillId="0" borderId="0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3" borderId="1" xfId="0" applyFont="1" applyFill="1" applyBorder="1"/>
    <xf numFmtId="0" fontId="5" fillId="0" borderId="1" xfId="0" applyFont="1" applyBorder="1" applyAlignment="1">
      <alignment wrapText="1"/>
    </xf>
    <xf numFmtId="0" fontId="4" fillId="3" borderId="1" xfId="0" applyFont="1" applyFill="1" applyBorder="1"/>
    <xf numFmtId="0" fontId="0" fillId="0" borderId="2" xfId="0" applyBorder="1"/>
    <xf numFmtId="0" fontId="3" fillId="0" borderId="0" xfId="0" applyFont="1" applyBorder="1"/>
    <xf numFmtId="164" fontId="1" fillId="0" borderId="0" xfId="0" applyNumberFormat="1" applyFont="1" applyBorder="1"/>
    <xf numFmtId="164" fontId="0" fillId="0" borderId="0" xfId="0" applyNumberFormat="1" applyBorder="1"/>
    <xf numFmtId="0" fontId="4" fillId="0" borderId="3" xfId="0" applyFont="1" applyBorder="1"/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view="pageLayout" workbookViewId="0" topLeftCell="A1">
      <selection activeCell="A15" sqref="A15:A16"/>
    </sheetView>
  </sheetViews>
  <sheetFormatPr defaultColWidth="11.57421875" defaultRowHeight="12.75"/>
  <cols>
    <col min="1" max="1" width="40.28125" style="0" customWidth="1"/>
    <col min="2" max="2" width="30.57421875" style="0" customWidth="1"/>
    <col min="3" max="3" width="5.8515625" style="0" customWidth="1"/>
    <col min="4" max="4" width="6.7109375" style="0" customWidth="1"/>
    <col min="5" max="5" width="12.28125" style="0" customWidth="1"/>
    <col min="6" max="6" width="3.8515625" style="0" hidden="1" customWidth="1"/>
    <col min="7" max="7" width="18.8515625" style="0" customWidth="1"/>
    <col min="8" max="8" width="11.57421875" style="0" hidden="1" customWidth="1"/>
    <col min="9" max="9" width="13.7109375" style="0" customWidth="1"/>
    <col min="10" max="10" width="5.00390625" style="0" customWidth="1"/>
    <col min="12" max="12" width="4.8515625" style="0" customWidth="1"/>
    <col min="13" max="13" width="13.28125" style="0" customWidth="1"/>
    <col min="14" max="14" width="5.57421875" style="0" customWidth="1"/>
    <col min="16" max="16" width="5.140625" style="0" customWidth="1"/>
    <col min="18" max="18" width="4.8515625" style="0" customWidth="1"/>
    <col min="20" max="20" width="0.2890625" style="0" customWidth="1"/>
    <col min="21" max="21" width="10.28125" style="0" customWidth="1"/>
    <col min="22" max="22" width="14.57421875" style="0" customWidth="1"/>
  </cols>
  <sheetData>
    <row r="1" spans="1:22" ht="28.5">
      <c r="A1" s="12" t="s">
        <v>21</v>
      </c>
      <c r="B1" s="13" t="s">
        <v>6</v>
      </c>
      <c r="C1" s="12" t="s">
        <v>0</v>
      </c>
      <c r="D1" s="12"/>
      <c r="E1" s="13" t="s">
        <v>1</v>
      </c>
      <c r="F1" s="12" t="s">
        <v>2</v>
      </c>
      <c r="G1" s="12" t="s">
        <v>3</v>
      </c>
      <c r="H1" s="12" t="s">
        <v>4</v>
      </c>
      <c r="I1" s="14" t="s">
        <v>8</v>
      </c>
      <c r="J1" s="7"/>
      <c r="K1" s="6"/>
      <c r="L1" s="7"/>
      <c r="M1" s="6"/>
      <c r="N1" s="8"/>
      <c r="O1" s="6"/>
      <c r="P1" s="7"/>
      <c r="Q1" s="6"/>
      <c r="R1" s="7"/>
      <c r="S1" s="6"/>
      <c r="T1" s="5"/>
      <c r="U1" s="9"/>
      <c r="V1" s="3"/>
    </row>
    <row r="2" spans="1:22" ht="105">
      <c r="A2" s="11" t="s">
        <v>22</v>
      </c>
      <c r="B2" s="15"/>
      <c r="C2" s="10">
        <v>32</v>
      </c>
      <c r="D2" s="10" t="s">
        <v>9</v>
      </c>
      <c r="E2" s="29">
        <v>0</v>
      </c>
      <c r="F2" s="24" t="s">
        <v>5</v>
      </c>
      <c r="G2" s="28">
        <f aca="true" t="shared" si="0" ref="G2">SUM(E2*1.21)</f>
        <v>0</v>
      </c>
      <c r="H2" s="25">
        <v>2.036112180645161</v>
      </c>
      <c r="I2" s="27">
        <f aca="true" t="shared" si="1" ref="I2">G2*C2</f>
        <v>0</v>
      </c>
      <c r="K2" s="2"/>
      <c r="M2" s="2"/>
      <c r="O2" s="2"/>
      <c r="Q2" s="2"/>
      <c r="S2" s="2"/>
      <c r="U2" s="4"/>
      <c r="V2" s="1"/>
    </row>
    <row r="3" spans="1:22" ht="14.1" customHeight="1" thickBot="1">
      <c r="A3" s="21" t="s">
        <v>7</v>
      </c>
      <c r="B3" s="22"/>
      <c r="C3" s="22"/>
      <c r="D3" s="23"/>
      <c r="E3" s="23"/>
      <c r="F3" s="23"/>
      <c r="G3" s="23"/>
      <c r="H3" s="20"/>
      <c r="I3" s="26">
        <f>SUM(I2:I2)</f>
        <v>0</v>
      </c>
      <c r="K3" s="2"/>
      <c r="M3" s="2"/>
      <c r="O3" s="2"/>
      <c r="Q3" s="2"/>
      <c r="S3" s="2"/>
      <c r="U3" s="3"/>
      <c r="V3" s="1"/>
    </row>
    <row r="4" spans="1:22" ht="19.7" customHeight="1">
      <c r="A4" s="30" t="s">
        <v>10</v>
      </c>
      <c r="B4" s="31"/>
      <c r="C4" s="32"/>
      <c r="D4" s="17"/>
      <c r="E4" s="17"/>
      <c r="F4" s="17"/>
      <c r="G4" s="17"/>
      <c r="H4" s="17"/>
      <c r="I4" s="17"/>
      <c r="K4" s="2"/>
      <c r="M4" s="2"/>
      <c r="O4" s="2"/>
      <c r="Q4" s="2"/>
      <c r="S4" s="2"/>
      <c r="U4" s="3"/>
      <c r="V4" s="1"/>
    </row>
    <row r="5" spans="1:22" ht="19.7" customHeight="1">
      <c r="A5" s="33" t="s">
        <v>19</v>
      </c>
      <c r="B5" s="34"/>
      <c r="C5" s="35"/>
      <c r="K5" s="2"/>
      <c r="M5" s="2"/>
      <c r="O5" s="2"/>
      <c r="Q5" s="2"/>
      <c r="S5" s="2"/>
      <c r="U5" s="3"/>
      <c r="V5" s="1"/>
    </row>
    <row r="6" spans="1:22" ht="19.7" customHeight="1">
      <c r="A6" s="33" t="s">
        <v>11</v>
      </c>
      <c r="B6" s="34"/>
      <c r="C6" s="35"/>
      <c r="K6" s="2"/>
      <c r="M6" s="2"/>
      <c r="O6" s="2"/>
      <c r="Q6" s="2"/>
      <c r="S6" s="2"/>
      <c r="U6" s="3"/>
      <c r="V6" s="1"/>
    </row>
    <row r="7" spans="1:22" ht="19.7" customHeight="1">
      <c r="A7" s="33" t="s">
        <v>12</v>
      </c>
      <c r="B7" s="34"/>
      <c r="C7" s="35"/>
      <c r="K7" s="2"/>
      <c r="M7" s="2"/>
      <c r="O7" s="2"/>
      <c r="Q7" s="2"/>
      <c r="S7" s="2"/>
      <c r="U7" s="3"/>
      <c r="V7" s="1"/>
    </row>
    <row r="8" spans="1:22" ht="19.7" customHeight="1">
      <c r="A8" s="36" t="s">
        <v>20</v>
      </c>
      <c r="B8" s="37"/>
      <c r="C8" s="38"/>
      <c r="K8" s="2"/>
      <c r="M8" s="2"/>
      <c r="O8" s="2"/>
      <c r="Q8" s="2"/>
      <c r="S8" s="2"/>
      <c r="U8" s="3"/>
      <c r="V8" s="1"/>
    </row>
    <row r="9" spans="1:22" ht="19.7" customHeight="1">
      <c r="A9" s="39" t="s">
        <v>13</v>
      </c>
      <c r="B9" s="40"/>
      <c r="K9" s="2"/>
      <c r="M9" s="2"/>
      <c r="O9" s="2"/>
      <c r="Q9" s="2"/>
      <c r="S9" s="2"/>
      <c r="U9" s="3"/>
      <c r="V9" s="1"/>
    </row>
    <row r="10" spans="1:22" ht="19.7" customHeight="1">
      <c r="A10" s="41" t="s">
        <v>14</v>
      </c>
      <c r="B10" s="42"/>
      <c r="K10" s="2"/>
      <c r="M10" s="2"/>
      <c r="O10" s="2"/>
      <c r="Q10" s="2"/>
      <c r="S10" s="2"/>
      <c r="U10" s="3"/>
      <c r="V10" s="1"/>
    </row>
    <row r="11" spans="1:22" ht="19.7" customHeight="1">
      <c r="A11" s="41" t="s">
        <v>15</v>
      </c>
      <c r="B11" s="42"/>
      <c r="K11" s="2"/>
      <c r="M11" s="2"/>
      <c r="O11" s="2"/>
      <c r="Q11" s="2"/>
      <c r="S11" s="2"/>
      <c r="U11" s="3"/>
      <c r="V11" s="1"/>
    </row>
    <row r="12" spans="1:22" ht="19.7" customHeight="1">
      <c r="A12" s="41" t="s">
        <v>16</v>
      </c>
      <c r="B12" s="42"/>
      <c r="K12" s="2"/>
      <c r="M12" s="2"/>
      <c r="O12" s="2"/>
      <c r="Q12" s="2"/>
      <c r="S12" s="2"/>
      <c r="U12" s="3"/>
      <c r="V12" s="1"/>
    </row>
    <row r="13" spans="1:22" ht="19.7" customHeight="1">
      <c r="A13" s="41" t="s">
        <v>17</v>
      </c>
      <c r="B13" s="42"/>
      <c r="K13" s="2"/>
      <c r="M13" s="2"/>
      <c r="O13" s="2"/>
      <c r="Q13" s="2"/>
      <c r="S13" s="2"/>
      <c r="U13" s="3"/>
      <c r="V13" s="1"/>
    </row>
    <row r="14" spans="1:22" ht="19.7" customHeight="1">
      <c r="A14" s="41" t="s">
        <v>18</v>
      </c>
      <c r="B14" s="42"/>
      <c r="K14" s="2"/>
      <c r="M14" s="2"/>
      <c r="O14" s="2"/>
      <c r="Q14" s="2"/>
      <c r="S14" s="2"/>
      <c r="U14" s="3"/>
      <c r="V14" s="1"/>
    </row>
    <row r="15" spans="11:22" ht="44.25" customHeight="1">
      <c r="K15" s="2"/>
      <c r="M15" s="2"/>
      <c r="O15" s="2"/>
      <c r="Q15" s="2"/>
      <c r="S15" s="2"/>
      <c r="U15" s="3"/>
      <c r="V15" s="1"/>
    </row>
    <row r="16" spans="11:22" ht="44.25" customHeight="1">
      <c r="K16" s="2"/>
      <c r="M16" s="2"/>
      <c r="O16" s="2"/>
      <c r="Q16" s="2"/>
      <c r="S16" s="2"/>
      <c r="U16" s="3"/>
      <c r="V16" s="1"/>
    </row>
    <row r="17" spans="11:22" ht="14.1" customHeight="1">
      <c r="K17" s="2"/>
      <c r="M17" s="2"/>
      <c r="O17" s="2"/>
      <c r="Q17" s="2"/>
      <c r="S17" s="2"/>
      <c r="U17" s="3"/>
      <c r="V17" s="1"/>
    </row>
    <row r="18" spans="11:22" ht="14.1" customHeight="1">
      <c r="K18" s="2"/>
      <c r="M18" s="2"/>
      <c r="O18" s="2"/>
      <c r="Q18" s="2"/>
      <c r="S18" s="2"/>
      <c r="U18" s="3"/>
      <c r="V18" s="1"/>
    </row>
    <row r="19" spans="11:22" ht="14.1" customHeight="1">
      <c r="K19" s="2"/>
      <c r="M19" s="2"/>
      <c r="O19" s="2"/>
      <c r="Q19" s="2"/>
      <c r="S19" s="2"/>
      <c r="U19" s="3"/>
      <c r="V19" s="1"/>
    </row>
    <row r="20" spans="11:22" ht="28.5" customHeight="1">
      <c r="K20" s="2"/>
      <c r="M20" s="2"/>
      <c r="O20" s="2"/>
      <c r="Q20" s="2"/>
      <c r="S20" s="2"/>
      <c r="U20" s="3"/>
      <c r="V20" s="1"/>
    </row>
    <row r="21" spans="11:22" ht="44.25" customHeight="1">
      <c r="K21" s="2"/>
      <c r="M21" s="2"/>
      <c r="O21" s="2"/>
      <c r="Q21" s="2"/>
      <c r="S21" s="2"/>
      <c r="U21" s="3"/>
      <c r="V21" s="1"/>
    </row>
    <row r="22" spans="11:22" ht="14.1" customHeight="1">
      <c r="K22" s="2"/>
      <c r="M22" s="2"/>
      <c r="O22" s="2"/>
      <c r="Q22" s="2"/>
      <c r="S22" s="2"/>
      <c r="U22" s="3"/>
      <c r="V22" s="1"/>
    </row>
    <row r="23" spans="11:22" ht="14.1" customHeight="1">
      <c r="K23" s="2"/>
      <c r="M23" s="2"/>
      <c r="O23" s="2"/>
      <c r="Q23" s="2"/>
      <c r="S23" s="2"/>
      <c r="U23" s="3"/>
      <c r="V23" s="1"/>
    </row>
    <row r="24" spans="11:22" ht="14.1" customHeight="1">
      <c r="K24" s="2"/>
      <c r="M24" s="2"/>
      <c r="O24" s="2"/>
      <c r="Q24" s="2"/>
      <c r="S24" s="2"/>
      <c r="U24" s="3"/>
      <c r="V24" s="1"/>
    </row>
    <row r="25" spans="11:22" ht="14.1" customHeight="1">
      <c r="K25" s="2"/>
      <c r="M25" s="2"/>
      <c r="O25" s="2"/>
      <c r="Q25" s="2"/>
      <c r="S25" s="2"/>
      <c r="U25" s="3"/>
      <c r="V25" s="1"/>
    </row>
    <row r="26" spans="11:22" ht="14.1" customHeight="1">
      <c r="K26" s="2"/>
      <c r="M26" s="2"/>
      <c r="O26" s="2"/>
      <c r="Q26" s="2"/>
      <c r="S26" s="2"/>
      <c r="U26" s="3"/>
      <c r="V26" s="1"/>
    </row>
    <row r="27" spans="11:22" ht="14.1" customHeight="1">
      <c r="K27" s="2"/>
      <c r="M27" s="2"/>
      <c r="O27" s="2"/>
      <c r="Q27" s="2"/>
      <c r="S27" s="2"/>
      <c r="U27" s="3"/>
      <c r="V27" s="1"/>
    </row>
    <row r="28" spans="11:22" ht="28.5" customHeight="1">
      <c r="K28" s="2"/>
      <c r="M28" s="2"/>
      <c r="O28" s="2"/>
      <c r="Q28" s="2"/>
      <c r="S28" s="2"/>
      <c r="U28" s="3"/>
      <c r="V28" s="1"/>
    </row>
    <row r="29" spans="11:22" ht="28.5" customHeight="1">
      <c r="K29" s="2"/>
      <c r="M29" s="2"/>
      <c r="O29" s="2"/>
      <c r="Q29" s="2"/>
      <c r="S29" s="2"/>
      <c r="U29" s="3"/>
      <c r="V29" s="1"/>
    </row>
    <row r="30" spans="11:22" ht="14.1" customHeight="1">
      <c r="K30" s="2"/>
      <c r="M30" s="2"/>
      <c r="O30" s="2"/>
      <c r="Q30" s="2"/>
      <c r="S30" s="2"/>
      <c r="U30" s="3"/>
      <c r="V30" s="1"/>
    </row>
    <row r="31" spans="11:22" ht="14.1" customHeight="1">
      <c r="K31" s="2"/>
      <c r="M31" s="2"/>
      <c r="O31" s="2"/>
      <c r="Q31" s="2"/>
      <c r="S31" s="2"/>
      <c r="U31" s="3"/>
      <c r="V31" s="1"/>
    </row>
    <row r="32" spans="11:22" ht="14.1" customHeight="1">
      <c r="K32" s="2"/>
      <c r="M32" s="2"/>
      <c r="O32" s="2"/>
      <c r="Q32" s="2"/>
      <c r="S32" s="2"/>
      <c r="U32" s="3"/>
      <c r="V32" s="1"/>
    </row>
    <row r="33" spans="1:34" s="16" customFormat="1" ht="31.5" customHeight="1">
      <c r="A33"/>
      <c r="B33"/>
      <c r="C33"/>
      <c r="D33"/>
      <c r="E33"/>
      <c r="F33"/>
      <c r="G33"/>
      <c r="H33"/>
      <c r="I33"/>
      <c r="J33" s="5"/>
      <c r="K33" s="18"/>
      <c r="L33" s="9"/>
      <c r="M33" s="18"/>
      <c r="N33" s="9"/>
      <c r="O33" s="18"/>
      <c r="P33" s="9"/>
      <c r="Q33" s="18"/>
      <c r="R33" s="5"/>
      <c r="S33" s="19"/>
      <c r="T33" s="5"/>
      <c r="U33" s="9"/>
      <c r="V33" s="18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</sheetData>
  <mergeCells count="1">
    <mergeCell ref="A3:G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Roman,Tučné"&amp;14Jídelní stoly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Odehnalová Šárka Bc.</dc:creator>
  <cp:keywords/>
  <dc:description/>
  <cp:lastModifiedBy>Odehnalová Šárka Bc.</cp:lastModifiedBy>
  <cp:lastPrinted>2018-01-22T08:00:20Z</cp:lastPrinted>
  <dcterms:created xsi:type="dcterms:W3CDTF">2013-07-25T08:56:04Z</dcterms:created>
  <dcterms:modified xsi:type="dcterms:W3CDTF">2018-01-22T08:05:48Z</dcterms:modified>
  <cp:category/>
  <cp:version/>
  <cp:contentType/>
  <cp:contentStatus/>
</cp:coreProperties>
</file>